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4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5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07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anamariejohnson/Desktop/Documents/Prong Study/Data/YCAS/September 13.22/Tension files/Excel Files/"/>
    </mc:Choice>
  </mc:AlternateContent>
  <xr:revisionPtr revIDLastSave="0" documentId="13_ncr:1_{901EB579-3BB0-CD42-A611-CAAED61A955E}" xr6:coauthVersionLast="47" xr6:coauthVersionMax="47" xr10:uidLastSave="{00000000-0000-0000-0000-000000000000}"/>
  <bookViews>
    <workbookView xWindow="5920" yWindow="2280" windowWidth="28040" windowHeight="17440" xr2:uid="{00000000-000D-0000-FFFF-FFFF00000000}"/>
  </bookViews>
  <sheets>
    <sheet name="Averaged Newtons" sheetId="5" r:id="rId1"/>
    <sheet name="Saint_star_2022913103243 (4)" sheetId="4" r:id="rId2"/>
    <sheet name="Saint_star_2022913103243 (3)" sheetId="3" r:id="rId3"/>
    <sheet name="Saint_star_2022913103243 (2)" sheetId="2" r:id="rId4"/>
    <sheet name="Saint_star_2022913103243" sheetId="1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" i="5" l="1"/>
  <c r="E5" i="5" s="1"/>
  <c r="E6" i="5" s="1"/>
  <c r="E7" i="5" s="1"/>
  <c r="E8" i="5" s="1"/>
  <c r="E9" i="5" s="1"/>
  <c r="E10" i="5" s="1"/>
  <c r="E11" i="5" s="1"/>
  <c r="E12" i="5" s="1"/>
  <c r="E13" i="5" s="1"/>
  <c r="E14" i="5" s="1"/>
  <c r="E15" i="5" s="1"/>
  <c r="E16" i="5" s="1"/>
  <c r="E17" i="5" s="1"/>
  <c r="E18" i="5" s="1"/>
  <c r="E19" i="5" s="1"/>
  <c r="E20" i="5" s="1"/>
  <c r="E21" i="5" s="1"/>
  <c r="E22" i="5" s="1"/>
  <c r="E23" i="5" s="1"/>
  <c r="E24" i="5" s="1"/>
  <c r="E25" i="5" s="1"/>
  <c r="E26" i="5" s="1"/>
  <c r="E27" i="5" s="1"/>
  <c r="E28" i="5" s="1"/>
  <c r="E29" i="5" s="1"/>
  <c r="E30" i="5" s="1"/>
  <c r="E31" i="5" s="1"/>
  <c r="E32" i="5" s="1"/>
  <c r="E33" i="5" s="1"/>
  <c r="E34" i="5" s="1"/>
  <c r="E35" i="5" s="1"/>
  <c r="E36" i="5" s="1"/>
  <c r="E37" i="5" s="1"/>
  <c r="E38" i="5" s="1"/>
  <c r="E39" i="5" s="1"/>
  <c r="E40" i="5" s="1"/>
  <c r="E41" i="5" s="1"/>
  <c r="E42" i="5" s="1"/>
  <c r="E43" i="5" s="1"/>
  <c r="E44" i="5" s="1"/>
  <c r="E45" i="5" s="1"/>
  <c r="E46" i="5" s="1"/>
  <c r="E47" i="5" s="1"/>
  <c r="E48" i="5" s="1"/>
  <c r="E49" i="5" s="1"/>
  <c r="E50" i="5" s="1"/>
  <c r="E51" i="5" s="1"/>
  <c r="E52" i="5" s="1"/>
  <c r="E53" i="5" s="1"/>
  <c r="E54" i="5" s="1"/>
  <c r="E55" i="5" s="1"/>
  <c r="E56" i="5" s="1"/>
  <c r="E57" i="5" s="1"/>
  <c r="E58" i="5" s="1"/>
  <c r="E59" i="5" s="1"/>
  <c r="E60" i="5" s="1"/>
  <c r="E61" i="5" s="1"/>
  <c r="E62" i="5" s="1"/>
  <c r="E63" i="5" s="1"/>
  <c r="E64" i="5" s="1"/>
  <c r="E65" i="5" s="1"/>
  <c r="E66" i="5" s="1"/>
  <c r="E67" i="5" s="1"/>
  <c r="E68" i="5" s="1"/>
  <c r="E69" i="5" s="1"/>
  <c r="E70" i="5" s="1"/>
  <c r="E71" i="5" s="1"/>
  <c r="E72" i="5" s="1"/>
  <c r="E73" i="5" s="1"/>
  <c r="E74" i="5" s="1"/>
  <c r="E75" i="5" s="1"/>
  <c r="E76" i="5" s="1"/>
  <c r="E77" i="5" s="1"/>
  <c r="E78" i="5" s="1"/>
  <c r="E79" i="5" s="1"/>
  <c r="E80" i="5" s="1"/>
  <c r="E81" i="5" s="1"/>
  <c r="E82" i="5" s="1"/>
  <c r="E83" i="5" s="1"/>
  <c r="E84" i="5" s="1"/>
  <c r="E85" i="5" s="1"/>
  <c r="E86" i="5" s="1"/>
  <c r="E87" i="5" s="1"/>
  <c r="E88" i="5" s="1"/>
  <c r="E89" i="5" s="1"/>
  <c r="E90" i="5" s="1"/>
  <c r="E91" i="5" s="1"/>
  <c r="E92" i="5" s="1"/>
  <c r="E93" i="5" s="1"/>
  <c r="E94" i="5" s="1"/>
  <c r="E95" i="5" s="1"/>
  <c r="E96" i="5" s="1"/>
  <c r="E97" i="5" s="1"/>
  <c r="E98" i="5" s="1"/>
  <c r="E99" i="5" s="1"/>
  <c r="E100" i="5" s="1"/>
  <c r="E101" i="5" s="1"/>
  <c r="E102" i="5" s="1"/>
  <c r="E103" i="5" s="1"/>
  <c r="E104" i="5" s="1"/>
  <c r="E105" i="5" s="1"/>
  <c r="E106" i="5" s="1"/>
  <c r="E107" i="5" s="1"/>
  <c r="E108" i="5" s="1"/>
  <c r="E109" i="5" s="1"/>
  <c r="E110" i="5" s="1"/>
  <c r="E111" i="5" s="1"/>
  <c r="E112" i="5" s="1"/>
  <c r="E113" i="5" s="1"/>
  <c r="E114" i="5" s="1"/>
  <c r="E115" i="5" s="1"/>
  <c r="E116" i="5" s="1"/>
  <c r="E117" i="5" s="1"/>
  <c r="E118" i="5" s="1"/>
  <c r="E119" i="5" s="1"/>
  <c r="E120" i="5" s="1"/>
  <c r="E121" i="5" s="1"/>
  <c r="E122" i="5" s="1"/>
  <c r="E123" i="5" s="1"/>
  <c r="E124" i="5" s="1"/>
  <c r="E125" i="5" s="1"/>
  <c r="E126" i="5" s="1"/>
  <c r="E127" i="5" s="1"/>
  <c r="E128" i="5" s="1"/>
  <c r="E129" i="5" s="1"/>
  <c r="E130" i="5" s="1"/>
  <c r="E131" i="5" s="1"/>
  <c r="E132" i="5" s="1"/>
  <c r="E133" i="5" s="1"/>
  <c r="E134" i="5" s="1"/>
  <c r="E135" i="5" s="1"/>
  <c r="E136" i="5" s="1"/>
  <c r="E137" i="5" s="1"/>
  <c r="E138" i="5" s="1"/>
  <c r="E139" i="5" s="1"/>
  <c r="E140" i="5" s="1"/>
  <c r="E141" i="5" s="1"/>
  <c r="E142" i="5" s="1"/>
  <c r="E143" i="5" s="1"/>
  <c r="E144" i="5" s="1"/>
  <c r="E145" i="5" s="1"/>
  <c r="E146" i="5" s="1"/>
  <c r="E147" i="5" s="1"/>
  <c r="E148" i="5" s="1"/>
  <c r="E149" i="5" s="1"/>
  <c r="E150" i="5" s="1"/>
  <c r="E151" i="5" s="1"/>
  <c r="E152" i="5" s="1"/>
  <c r="E153" i="5" s="1"/>
  <c r="E154" i="5" s="1"/>
  <c r="E155" i="5" s="1"/>
  <c r="E156" i="5" s="1"/>
  <c r="E157" i="5" s="1"/>
  <c r="E158" i="5" s="1"/>
  <c r="E159" i="5" s="1"/>
  <c r="E160" i="5" s="1"/>
  <c r="E161" i="5" s="1"/>
  <c r="E162" i="5" s="1"/>
  <c r="E163" i="5" s="1"/>
  <c r="E164" i="5" s="1"/>
  <c r="E165" i="5" s="1"/>
  <c r="E166" i="5" s="1"/>
  <c r="E167" i="5" s="1"/>
  <c r="E168" i="5" s="1"/>
  <c r="E169" i="5" s="1"/>
  <c r="E170" i="5" s="1"/>
  <c r="E171" i="5" s="1"/>
  <c r="E172" i="5" s="1"/>
  <c r="E173" i="5" s="1"/>
  <c r="E174" i="5" s="1"/>
  <c r="E175" i="5" s="1"/>
  <c r="E176" i="5" s="1"/>
  <c r="E177" i="5" s="1"/>
  <c r="E178" i="5" s="1"/>
  <c r="E179" i="5" s="1"/>
  <c r="E180" i="5" s="1"/>
  <c r="E181" i="5" s="1"/>
  <c r="E182" i="5" s="1"/>
  <c r="E183" i="5" s="1"/>
  <c r="E184" i="5" s="1"/>
  <c r="E185" i="5" s="1"/>
  <c r="E186" i="5" s="1"/>
  <c r="E187" i="5" s="1"/>
  <c r="E188" i="5" s="1"/>
  <c r="E189" i="5" s="1"/>
  <c r="E190" i="5" s="1"/>
  <c r="E191" i="5" s="1"/>
  <c r="E192" i="5" s="1"/>
  <c r="E193" i="5" s="1"/>
  <c r="E194" i="5" s="1"/>
  <c r="E195" i="5" s="1"/>
  <c r="E196" i="5" s="1"/>
  <c r="E197" i="5" s="1"/>
  <c r="E198" i="5" s="1"/>
  <c r="E199" i="5" s="1"/>
  <c r="E200" i="5" s="1"/>
  <c r="E201" i="5" s="1"/>
  <c r="E202" i="5" s="1"/>
  <c r="E203" i="5" s="1"/>
  <c r="E204" i="5" s="1"/>
  <c r="E205" i="5" s="1"/>
  <c r="E206" i="5" s="1"/>
  <c r="E207" i="5" s="1"/>
  <c r="E208" i="5" s="1"/>
  <c r="E209" i="5" s="1"/>
  <c r="E210" i="5" s="1"/>
  <c r="E211" i="5" s="1"/>
  <c r="E212" i="5" s="1"/>
  <c r="E213" i="5" s="1"/>
  <c r="E214" i="5" s="1"/>
  <c r="E215" i="5" s="1"/>
  <c r="E216" i="5" s="1"/>
  <c r="E217" i="5" s="1"/>
  <c r="E218" i="5" s="1"/>
  <c r="E219" i="5" s="1"/>
  <c r="E220" i="5" s="1"/>
  <c r="E221" i="5" s="1"/>
  <c r="E222" i="5" s="1"/>
  <c r="E223" i="5" s="1"/>
  <c r="E224" i="5" s="1"/>
  <c r="E225" i="5" s="1"/>
  <c r="E226" i="5" s="1"/>
  <c r="E227" i="5" s="1"/>
  <c r="E228" i="5" s="1"/>
  <c r="E229" i="5" s="1"/>
  <c r="E230" i="5" s="1"/>
  <c r="E231" i="5" s="1"/>
  <c r="E232" i="5" s="1"/>
  <c r="E233" i="5" s="1"/>
  <c r="E234" i="5" s="1"/>
  <c r="E235" i="5" s="1"/>
  <c r="E236" i="5" s="1"/>
  <c r="E237" i="5" s="1"/>
  <c r="E238" i="5" s="1"/>
  <c r="E239" i="5" s="1"/>
  <c r="E240" i="5" s="1"/>
  <c r="E241" i="5" s="1"/>
  <c r="E242" i="5" s="1"/>
  <c r="E243" i="5" s="1"/>
  <c r="E244" i="5" s="1"/>
  <c r="E245" i="5" s="1"/>
  <c r="E246" i="5" s="1"/>
  <c r="E247" i="5" s="1"/>
  <c r="E248" i="5" s="1"/>
  <c r="E249" i="5" s="1"/>
  <c r="E250" i="5" s="1"/>
  <c r="E251" i="5" s="1"/>
  <c r="E252" i="5" s="1"/>
  <c r="E253" i="5" s="1"/>
  <c r="E254" i="5" s="1"/>
  <c r="E255" i="5" s="1"/>
  <c r="E256" i="5" s="1"/>
  <c r="E257" i="5" s="1"/>
  <c r="E258" i="5" s="1"/>
  <c r="E259" i="5" s="1"/>
  <c r="E260" i="5" s="1"/>
  <c r="E261" i="5" s="1"/>
  <c r="E262" i="5" s="1"/>
  <c r="E263" i="5" s="1"/>
  <c r="E264" i="5" s="1"/>
  <c r="E265" i="5" s="1"/>
  <c r="E266" i="5" s="1"/>
  <c r="E267" i="5" s="1"/>
  <c r="E268" i="5" s="1"/>
  <c r="E269" i="5" s="1"/>
  <c r="E270" i="5" s="1"/>
  <c r="E271" i="5" s="1"/>
  <c r="E272" i="5" s="1"/>
  <c r="E273" i="5" s="1"/>
  <c r="E274" i="5" s="1"/>
  <c r="E275" i="5" s="1"/>
  <c r="E276" i="5" s="1"/>
  <c r="E277" i="5" s="1"/>
  <c r="E278" i="5" s="1"/>
  <c r="E279" i="5" s="1"/>
  <c r="E280" i="5" s="1"/>
  <c r="E281" i="5" s="1"/>
  <c r="E282" i="5" s="1"/>
  <c r="E283" i="5" s="1"/>
  <c r="E284" i="5" s="1"/>
  <c r="E285" i="5" s="1"/>
  <c r="E286" i="5" s="1"/>
  <c r="E287" i="5" s="1"/>
  <c r="E288" i="5" s="1"/>
  <c r="E289" i="5" s="1"/>
  <c r="E290" i="5" s="1"/>
  <c r="E291" i="5" s="1"/>
  <c r="E292" i="5" s="1"/>
  <c r="E293" i="5" s="1"/>
  <c r="E294" i="5" s="1"/>
  <c r="E295" i="5" s="1"/>
  <c r="E296" i="5" s="1"/>
  <c r="E297" i="5" s="1"/>
  <c r="E298" i="5" s="1"/>
  <c r="E299" i="5" s="1"/>
  <c r="E300" i="5" s="1"/>
  <c r="E301" i="5" s="1"/>
  <c r="E302" i="5" s="1"/>
  <c r="E303" i="5" s="1"/>
  <c r="H5" i="5" s="1"/>
  <c r="E3" i="5"/>
  <c r="H4" i="5"/>
  <c r="D4" i="5"/>
  <c r="D5" i="5"/>
  <c r="D6" i="5"/>
  <c r="D7" i="5"/>
  <c r="D8" i="5"/>
  <c r="D9" i="5"/>
  <c r="D10" i="5"/>
  <c r="D11" i="5"/>
  <c r="D12" i="5"/>
  <c r="D13" i="5"/>
  <c r="D14" i="5"/>
  <c r="D15" i="5"/>
  <c r="D16" i="5" s="1"/>
  <c r="D17" i="5" s="1"/>
  <c r="D18" i="5" s="1"/>
  <c r="D19" i="5" s="1"/>
  <c r="D20" i="5" s="1"/>
  <c r="D21" i="5" s="1"/>
  <c r="D22" i="5" s="1"/>
  <c r="D23" i="5" s="1"/>
  <c r="D24" i="5" s="1"/>
  <c r="D25" i="5" s="1"/>
  <c r="D26" i="5" s="1"/>
  <c r="D27" i="5" s="1"/>
  <c r="D28" i="5" s="1"/>
  <c r="D29" i="5" s="1"/>
  <c r="D30" i="5" s="1"/>
  <c r="D31" i="5" s="1"/>
  <c r="D32" i="5" s="1"/>
  <c r="D33" i="5" s="1"/>
  <c r="D34" i="5" s="1"/>
  <c r="D35" i="5" s="1"/>
  <c r="D36" i="5" s="1"/>
  <c r="D37" i="5" s="1"/>
  <c r="D38" i="5" s="1"/>
  <c r="D39" i="5" s="1"/>
  <c r="D40" i="5" s="1"/>
  <c r="D41" i="5" s="1"/>
  <c r="D42" i="5" s="1"/>
  <c r="D43" i="5" s="1"/>
  <c r="D44" i="5" s="1"/>
  <c r="D45" i="5" s="1"/>
  <c r="D46" i="5" s="1"/>
  <c r="D47" i="5" s="1"/>
  <c r="D48" i="5" s="1"/>
  <c r="D49" i="5" s="1"/>
  <c r="D50" i="5" s="1"/>
  <c r="D51" i="5" s="1"/>
  <c r="D52" i="5" s="1"/>
  <c r="D53" i="5" s="1"/>
  <c r="D54" i="5" s="1"/>
  <c r="D55" i="5" s="1"/>
  <c r="D56" i="5" s="1"/>
  <c r="D57" i="5" s="1"/>
  <c r="D58" i="5" s="1"/>
  <c r="D59" i="5" s="1"/>
  <c r="D60" i="5" s="1"/>
  <c r="D61" i="5" s="1"/>
  <c r="D62" i="5" s="1"/>
  <c r="D63" i="5" s="1"/>
  <c r="D64" i="5" s="1"/>
  <c r="D65" i="5" s="1"/>
  <c r="D66" i="5" s="1"/>
  <c r="D67" i="5" s="1"/>
  <c r="D68" i="5" s="1"/>
  <c r="D69" i="5" s="1"/>
  <c r="D70" i="5" s="1"/>
  <c r="D71" i="5" s="1"/>
  <c r="D72" i="5" s="1"/>
  <c r="D73" i="5" s="1"/>
  <c r="D74" i="5" s="1"/>
  <c r="D75" i="5" s="1"/>
  <c r="D76" i="5" s="1"/>
  <c r="D77" i="5" s="1"/>
  <c r="D78" i="5" s="1"/>
  <c r="D79" i="5" s="1"/>
  <c r="D80" i="5" s="1"/>
  <c r="D81" i="5" s="1"/>
  <c r="D82" i="5" s="1"/>
  <c r="D83" i="5" s="1"/>
  <c r="D84" i="5" s="1"/>
  <c r="D85" i="5" s="1"/>
  <c r="D86" i="5" s="1"/>
  <c r="D87" i="5" s="1"/>
  <c r="D88" i="5" s="1"/>
  <c r="D89" i="5" s="1"/>
  <c r="D90" i="5" s="1"/>
  <c r="D91" i="5" s="1"/>
  <c r="D92" i="5" s="1"/>
  <c r="D93" i="5" s="1"/>
  <c r="D94" i="5" s="1"/>
  <c r="D95" i="5" s="1"/>
  <c r="D96" i="5" s="1"/>
  <c r="D97" i="5" s="1"/>
  <c r="D98" i="5" s="1"/>
  <c r="D99" i="5" s="1"/>
  <c r="D100" i="5" s="1"/>
  <c r="D101" i="5" s="1"/>
  <c r="D102" i="5" s="1"/>
  <c r="D103" i="5" s="1"/>
  <c r="D104" i="5" s="1"/>
  <c r="D105" i="5" s="1"/>
  <c r="D106" i="5" s="1"/>
  <c r="D107" i="5" s="1"/>
  <c r="D108" i="5" s="1"/>
  <c r="D109" i="5" s="1"/>
  <c r="D110" i="5" s="1"/>
  <c r="D111" i="5" s="1"/>
  <c r="D112" i="5" s="1"/>
  <c r="D113" i="5" s="1"/>
  <c r="D114" i="5" s="1"/>
  <c r="D115" i="5" s="1"/>
  <c r="D116" i="5" s="1"/>
  <c r="D117" i="5" s="1"/>
  <c r="D118" i="5" s="1"/>
  <c r="D119" i="5" s="1"/>
  <c r="D120" i="5" s="1"/>
  <c r="D121" i="5" s="1"/>
  <c r="D122" i="5" s="1"/>
  <c r="D123" i="5" s="1"/>
  <c r="D124" i="5" s="1"/>
  <c r="D125" i="5" s="1"/>
  <c r="D126" i="5" s="1"/>
  <c r="D127" i="5" s="1"/>
  <c r="D128" i="5" s="1"/>
  <c r="D129" i="5" s="1"/>
  <c r="D130" i="5" s="1"/>
  <c r="D131" i="5" s="1"/>
  <c r="D132" i="5" s="1"/>
  <c r="D133" i="5" s="1"/>
  <c r="D134" i="5" s="1"/>
  <c r="D135" i="5" s="1"/>
  <c r="D136" i="5" s="1"/>
  <c r="D137" i="5" s="1"/>
  <c r="D138" i="5" s="1"/>
  <c r="D139" i="5" s="1"/>
  <c r="D140" i="5" s="1"/>
  <c r="D141" i="5" s="1"/>
  <c r="D142" i="5" s="1"/>
  <c r="D143" i="5" s="1"/>
  <c r="D144" i="5" s="1"/>
  <c r="D145" i="5" s="1"/>
  <c r="D146" i="5" s="1"/>
  <c r="D147" i="5" s="1"/>
  <c r="D148" i="5" s="1"/>
  <c r="D149" i="5" s="1"/>
  <c r="D150" i="5" s="1"/>
  <c r="D151" i="5" s="1"/>
  <c r="D152" i="5" s="1"/>
  <c r="D153" i="5" s="1"/>
  <c r="D154" i="5" s="1"/>
  <c r="D155" i="5" s="1"/>
  <c r="D156" i="5" s="1"/>
  <c r="D157" i="5" s="1"/>
  <c r="D158" i="5" s="1"/>
  <c r="D159" i="5" s="1"/>
  <c r="D160" i="5" s="1"/>
  <c r="D161" i="5" s="1"/>
  <c r="D162" i="5" s="1"/>
  <c r="D163" i="5" s="1"/>
  <c r="D164" i="5" s="1"/>
  <c r="D165" i="5" s="1"/>
  <c r="D166" i="5" s="1"/>
  <c r="D167" i="5" s="1"/>
  <c r="D168" i="5" s="1"/>
  <c r="D169" i="5" s="1"/>
  <c r="D170" i="5" s="1"/>
  <c r="D171" i="5" s="1"/>
  <c r="D172" i="5" s="1"/>
  <c r="D173" i="5" s="1"/>
  <c r="D174" i="5" s="1"/>
  <c r="D175" i="5" s="1"/>
  <c r="D176" i="5" s="1"/>
  <c r="D177" i="5" s="1"/>
  <c r="D178" i="5" s="1"/>
  <c r="D179" i="5" s="1"/>
  <c r="D180" i="5" s="1"/>
  <c r="D181" i="5" s="1"/>
  <c r="D182" i="5" s="1"/>
  <c r="D183" i="5" s="1"/>
  <c r="D184" i="5" s="1"/>
  <c r="D185" i="5" s="1"/>
  <c r="D186" i="5" s="1"/>
  <c r="D187" i="5" s="1"/>
  <c r="D188" i="5" s="1"/>
  <c r="D189" i="5" s="1"/>
  <c r="D190" i="5" s="1"/>
  <c r="D191" i="5" s="1"/>
  <c r="D192" i="5" s="1"/>
  <c r="D193" i="5" s="1"/>
  <c r="D194" i="5" s="1"/>
  <c r="D195" i="5" s="1"/>
  <c r="D196" i="5" s="1"/>
  <c r="D197" i="5" s="1"/>
  <c r="D198" i="5" s="1"/>
  <c r="D199" i="5" s="1"/>
  <c r="D200" i="5" s="1"/>
  <c r="D201" i="5" s="1"/>
  <c r="D202" i="5" s="1"/>
  <c r="D203" i="5" s="1"/>
  <c r="D204" i="5" s="1"/>
  <c r="D205" i="5" s="1"/>
  <c r="D206" i="5" s="1"/>
  <c r="D207" i="5" s="1"/>
  <c r="D208" i="5" s="1"/>
  <c r="D209" i="5" s="1"/>
  <c r="D210" i="5" s="1"/>
  <c r="D211" i="5" s="1"/>
  <c r="D212" i="5" s="1"/>
  <c r="D213" i="5" s="1"/>
  <c r="D214" i="5" s="1"/>
  <c r="D215" i="5" s="1"/>
  <c r="D216" i="5" s="1"/>
  <c r="D217" i="5" s="1"/>
  <c r="D218" i="5" s="1"/>
  <c r="D219" i="5" s="1"/>
  <c r="D220" i="5" s="1"/>
  <c r="D221" i="5" s="1"/>
  <c r="D222" i="5" s="1"/>
  <c r="D223" i="5" s="1"/>
  <c r="D224" i="5" s="1"/>
  <c r="D225" i="5" s="1"/>
  <c r="D226" i="5" s="1"/>
  <c r="D227" i="5" s="1"/>
  <c r="D228" i="5" s="1"/>
  <c r="D229" i="5" s="1"/>
  <c r="D230" i="5" s="1"/>
  <c r="D231" i="5" s="1"/>
  <c r="D232" i="5" s="1"/>
  <c r="D233" i="5" s="1"/>
  <c r="D234" i="5" s="1"/>
  <c r="D235" i="5" s="1"/>
  <c r="D236" i="5" s="1"/>
  <c r="D237" i="5" s="1"/>
  <c r="D238" i="5" s="1"/>
  <c r="D239" i="5" s="1"/>
  <c r="D240" i="5" s="1"/>
  <c r="D241" i="5" s="1"/>
  <c r="D242" i="5" s="1"/>
  <c r="D243" i="5" s="1"/>
  <c r="D244" i="5" s="1"/>
  <c r="D245" i="5" s="1"/>
  <c r="D246" i="5" s="1"/>
  <c r="D247" i="5" s="1"/>
  <c r="D248" i="5" s="1"/>
  <c r="D249" i="5" s="1"/>
  <c r="D250" i="5" s="1"/>
  <c r="D251" i="5" s="1"/>
  <c r="D252" i="5" s="1"/>
  <c r="D253" i="5" s="1"/>
  <c r="D254" i="5" s="1"/>
  <c r="D255" i="5" s="1"/>
  <c r="D256" i="5" s="1"/>
  <c r="D257" i="5" s="1"/>
  <c r="D258" i="5" s="1"/>
  <c r="D259" i="5" s="1"/>
  <c r="D260" i="5" s="1"/>
  <c r="D261" i="5" s="1"/>
  <c r="D262" i="5" s="1"/>
  <c r="D263" i="5" s="1"/>
  <c r="D264" i="5" s="1"/>
  <c r="D265" i="5" s="1"/>
  <c r="D266" i="5" s="1"/>
  <c r="D267" i="5" s="1"/>
  <c r="D268" i="5" s="1"/>
  <c r="D269" i="5" s="1"/>
  <c r="D270" i="5" s="1"/>
  <c r="D271" i="5" s="1"/>
  <c r="D272" i="5" s="1"/>
  <c r="D273" i="5" s="1"/>
  <c r="D274" i="5" s="1"/>
  <c r="D275" i="5" s="1"/>
  <c r="D276" i="5" s="1"/>
  <c r="D277" i="5" s="1"/>
  <c r="D278" i="5" s="1"/>
  <c r="D279" i="5" s="1"/>
  <c r="D280" i="5" s="1"/>
  <c r="D281" i="5" s="1"/>
  <c r="D282" i="5" s="1"/>
  <c r="D283" i="5" s="1"/>
  <c r="D284" i="5" s="1"/>
  <c r="D285" i="5" s="1"/>
  <c r="D286" i="5" s="1"/>
  <c r="D287" i="5" s="1"/>
  <c r="D288" i="5" s="1"/>
  <c r="D289" i="5" s="1"/>
  <c r="D290" i="5" s="1"/>
  <c r="D291" i="5" s="1"/>
  <c r="D292" i="5" s="1"/>
  <c r="D293" i="5" s="1"/>
  <c r="D294" i="5" s="1"/>
  <c r="D295" i="5" s="1"/>
  <c r="D296" i="5" s="1"/>
  <c r="D297" i="5" s="1"/>
  <c r="D298" i="5" s="1"/>
  <c r="D299" i="5" s="1"/>
  <c r="D300" i="5" s="1"/>
  <c r="D301" i="5" s="1"/>
  <c r="D302" i="5" s="1"/>
  <c r="D303" i="5" s="1"/>
  <c r="D3" i="5"/>
  <c r="E5" i="4"/>
  <c r="E6" i="4"/>
  <c r="E7" i="4"/>
  <c r="E8" i="4"/>
  <c r="E9" i="4"/>
  <c r="E10" i="4"/>
  <c r="E11" i="4"/>
  <c r="E12" i="4"/>
  <c r="E13" i="4"/>
  <c r="E14" i="4"/>
  <c r="E15" i="4"/>
  <c r="E16" i="4"/>
  <c r="E17" i="4"/>
  <c r="E18" i="4"/>
  <c r="E19" i="4"/>
  <c r="E20" i="4"/>
  <c r="E21" i="4"/>
  <c r="E22" i="4"/>
  <c r="E23" i="4"/>
  <c r="E24" i="4"/>
  <c r="E25" i="4"/>
  <c r="E26" i="4"/>
  <c r="E27" i="4"/>
  <c r="E28" i="4"/>
  <c r="E29" i="4"/>
  <c r="E30" i="4"/>
  <c r="E31" i="4"/>
  <c r="E32" i="4"/>
  <c r="E33" i="4"/>
  <c r="E34" i="4"/>
  <c r="E35" i="4"/>
  <c r="E36" i="4"/>
  <c r="E37" i="4"/>
  <c r="E38" i="4"/>
  <c r="E39" i="4"/>
  <c r="E40" i="4"/>
  <c r="E41" i="4"/>
  <c r="E42" i="4"/>
  <c r="E43" i="4"/>
  <c r="E44" i="4"/>
  <c r="E45" i="4"/>
  <c r="E46" i="4"/>
  <c r="E47" i="4"/>
  <c r="E48" i="4"/>
  <c r="E49" i="4"/>
  <c r="E50" i="4"/>
  <c r="E51" i="4"/>
  <c r="E52" i="4"/>
  <c r="E53" i="4"/>
  <c r="E54" i="4"/>
  <c r="E55" i="4"/>
  <c r="E56" i="4"/>
  <c r="E57" i="4"/>
  <c r="E58" i="4"/>
  <c r="E59" i="4"/>
  <c r="E60" i="4"/>
  <c r="E61" i="4"/>
  <c r="E62" i="4"/>
  <c r="E63" i="4"/>
  <c r="E64" i="4"/>
  <c r="E65" i="4"/>
  <c r="E66" i="4"/>
  <c r="E67" i="4"/>
  <c r="E68" i="4"/>
  <c r="E69" i="4"/>
  <c r="E70" i="4"/>
  <c r="E71" i="4"/>
  <c r="E72" i="4"/>
  <c r="E73" i="4"/>
  <c r="E74" i="4"/>
  <c r="E75" i="4"/>
  <c r="E76" i="4"/>
  <c r="E77" i="4"/>
  <c r="E78" i="4"/>
  <c r="E79" i="4"/>
  <c r="E80" i="4"/>
  <c r="E81" i="4"/>
  <c r="E82" i="4"/>
  <c r="E83" i="4"/>
  <c r="E84" i="4"/>
  <c r="E85" i="4"/>
  <c r="E86" i="4"/>
  <c r="E87" i="4"/>
  <c r="E88" i="4"/>
  <c r="E89" i="4"/>
  <c r="E90" i="4"/>
  <c r="E91" i="4"/>
  <c r="E92" i="4"/>
  <c r="E93" i="4"/>
  <c r="E94" i="4"/>
  <c r="E95" i="4"/>
  <c r="E96" i="4"/>
  <c r="E97" i="4"/>
  <c r="E98" i="4"/>
  <c r="E99" i="4"/>
  <c r="E100" i="4"/>
  <c r="E101" i="4"/>
  <c r="E102" i="4"/>
  <c r="E103" i="4"/>
  <c r="E104" i="4"/>
  <c r="E105" i="4"/>
  <c r="E106" i="4"/>
  <c r="E107" i="4"/>
  <c r="E108" i="4"/>
  <c r="E109" i="4"/>
  <c r="E110" i="4"/>
  <c r="E111" i="4"/>
  <c r="E112" i="4"/>
  <c r="E113" i="4"/>
  <c r="E114" i="4"/>
  <c r="E115" i="4"/>
  <c r="E116" i="4"/>
  <c r="E117" i="4"/>
  <c r="E118" i="4"/>
  <c r="E119" i="4"/>
  <c r="E120" i="4"/>
  <c r="E121" i="4"/>
  <c r="E122" i="4"/>
  <c r="E123" i="4"/>
  <c r="E124" i="4"/>
  <c r="E125" i="4"/>
  <c r="E126" i="4"/>
  <c r="E127" i="4"/>
  <c r="E128" i="4"/>
  <c r="E129" i="4"/>
  <c r="E130" i="4"/>
  <c r="E131" i="4"/>
  <c r="E132" i="4"/>
  <c r="E133" i="4"/>
  <c r="E134" i="4"/>
  <c r="E135" i="4"/>
  <c r="E136" i="4"/>
  <c r="E137" i="4"/>
  <c r="E138" i="4"/>
  <c r="E139" i="4"/>
  <c r="E140" i="4"/>
  <c r="E141" i="4"/>
  <c r="E142" i="4"/>
  <c r="E143" i="4"/>
  <c r="E144" i="4"/>
  <c r="E145" i="4"/>
  <c r="E146" i="4"/>
  <c r="E147" i="4"/>
  <c r="E148" i="4"/>
  <c r="E149" i="4"/>
  <c r="E150" i="4"/>
  <c r="E151" i="4"/>
  <c r="E152" i="4"/>
  <c r="E153" i="4"/>
  <c r="E154" i="4"/>
  <c r="E155" i="4"/>
  <c r="E156" i="4"/>
  <c r="E157" i="4"/>
  <c r="E158" i="4"/>
  <c r="E159" i="4"/>
  <c r="E160" i="4"/>
  <c r="E161" i="4"/>
  <c r="E162" i="4"/>
  <c r="E163" i="4"/>
  <c r="E164" i="4"/>
  <c r="E165" i="4"/>
  <c r="E166" i="4"/>
  <c r="E167" i="4"/>
  <c r="E168" i="4"/>
  <c r="E169" i="4"/>
  <c r="E170" i="4"/>
  <c r="E171" i="4"/>
  <c r="E172" i="4"/>
  <c r="E173" i="4"/>
  <c r="E174" i="4"/>
  <c r="E175" i="4"/>
  <c r="E176" i="4"/>
  <c r="E177" i="4"/>
  <c r="E178" i="4"/>
  <c r="E179" i="4"/>
  <c r="E180" i="4"/>
  <c r="E181" i="4"/>
  <c r="E182" i="4"/>
  <c r="E183" i="4"/>
  <c r="E184" i="4"/>
  <c r="E185" i="4"/>
  <c r="E186" i="4"/>
  <c r="E187" i="4"/>
  <c r="E188" i="4"/>
  <c r="E189" i="4"/>
  <c r="E190" i="4"/>
  <c r="E191" i="4"/>
  <c r="E192" i="4"/>
  <c r="E193" i="4"/>
  <c r="E194" i="4"/>
  <c r="E195" i="4"/>
  <c r="E196" i="4"/>
  <c r="E197" i="4"/>
  <c r="E198" i="4"/>
  <c r="E199" i="4"/>
  <c r="E200" i="4"/>
  <c r="E201" i="4"/>
  <c r="E202" i="4"/>
  <c r="E203" i="4"/>
  <c r="E204" i="4"/>
  <c r="E205" i="4"/>
  <c r="E206" i="4"/>
  <c r="E207" i="4"/>
  <c r="E208" i="4"/>
  <c r="E209" i="4"/>
  <c r="E210" i="4"/>
  <c r="E211" i="4"/>
  <c r="E212" i="4"/>
  <c r="E213" i="4"/>
  <c r="E214" i="4"/>
  <c r="E215" i="4"/>
  <c r="E216" i="4"/>
  <c r="E217" i="4"/>
  <c r="E218" i="4"/>
  <c r="E219" i="4"/>
  <c r="E220" i="4"/>
  <c r="E221" i="4"/>
  <c r="E222" i="4"/>
  <c r="E223" i="4"/>
  <c r="E224" i="4"/>
  <c r="E225" i="4"/>
  <c r="E226" i="4"/>
  <c r="E227" i="4"/>
  <c r="E228" i="4"/>
  <c r="E229" i="4"/>
  <c r="E230" i="4"/>
  <c r="E231" i="4"/>
  <c r="E232" i="4"/>
  <c r="E233" i="4"/>
  <c r="E234" i="4"/>
  <c r="E235" i="4"/>
  <c r="E236" i="4"/>
  <c r="E237" i="4"/>
  <c r="E238" i="4"/>
  <c r="E239" i="4"/>
  <c r="E240" i="4"/>
  <c r="E241" i="4"/>
  <c r="E242" i="4"/>
  <c r="E243" i="4"/>
  <c r="E244" i="4"/>
  <c r="E245" i="4"/>
  <c r="E246" i="4"/>
  <c r="E247" i="4"/>
  <c r="E248" i="4"/>
  <c r="E249" i="4"/>
  <c r="E250" i="4"/>
  <c r="E251" i="4"/>
  <c r="E252" i="4"/>
  <c r="E253" i="4"/>
  <c r="E254" i="4"/>
  <c r="E255" i="4"/>
  <c r="E256" i="4"/>
  <c r="E257" i="4"/>
  <c r="E258" i="4"/>
  <c r="E259" i="4"/>
  <c r="E260" i="4"/>
  <c r="E261" i="4"/>
  <c r="E262" i="4"/>
  <c r="E263" i="4"/>
  <c r="E264" i="4"/>
  <c r="E265" i="4"/>
  <c r="E266" i="4"/>
  <c r="E267" i="4"/>
  <c r="E268" i="4"/>
  <c r="E269" i="4"/>
  <c r="E270" i="4"/>
  <c r="E271" i="4"/>
  <c r="E272" i="4"/>
  <c r="E273" i="4"/>
  <c r="E274" i="4"/>
  <c r="E275" i="4"/>
  <c r="E276" i="4"/>
  <c r="E277" i="4"/>
  <c r="E278" i="4"/>
  <c r="E279" i="4"/>
  <c r="E280" i="4"/>
  <c r="E281" i="4"/>
  <c r="E282" i="4"/>
  <c r="E283" i="4"/>
  <c r="E284" i="4"/>
  <c r="E285" i="4"/>
  <c r="E286" i="4"/>
  <c r="E287" i="4"/>
  <c r="E288" i="4"/>
  <c r="E289" i="4"/>
  <c r="E290" i="4"/>
  <c r="E291" i="4"/>
  <c r="E292" i="4"/>
  <c r="E293" i="4"/>
  <c r="E294" i="4"/>
  <c r="E295" i="4"/>
  <c r="E296" i="4"/>
  <c r="E297" i="4"/>
  <c r="E298" i="4"/>
  <c r="E299" i="4"/>
  <c r="E300" i="4"/>
  <c r="E301" i="4"/>
  <c r="E302" i="4"/>
  <c r="E303" i="4"/>
  <c r="E304" i="4"/>
  <c r="E305" i="4"/>
  <c r="E306" i="4"/>
  <c r="E307" i="4"/>
  <c r="E308" i="4"/>
  <c r="E309" i="4"/>
  <c r="E310" i="4"/>
  <c r="E311" i="4"/>
  <c r="E312" i="4"/>
  <c r="E313" i="4"/>
  <c r="E314" i="4"/>
  <c r="E315" i="4"/>
  <c r="E316" i="4"/>
  <c r="E317" i="4"/>
  <c r="E318" i="4"/>
  <c r="E319" i="4"/>
  <c r="E320" i="4"/>
  <c r="E321" i="4"/>
  <c r="E322" i="4"/>
  <c r="E323" i="4"/>
  <c r="E324" i="4"/>
  <c r="E325" i="4"/>
  <c r="E326" i="4"/>
  <c r="E327" i="4"/>
  <c r="E328" i="4"/>
  <c r="E329" i="4"/>
  <c r="E330" i="4"/>
  <c r="E331" i="4"/>
  <c r="E332" i="4"/>
  <c r="E333" i="4"/>
  <c r="E334" i="4"/>
  <c r="E335" i="4"/>
  <c r="E336" i="4"/>
  <c r="E337" i="4"/>
  <c r="E338" i="4"/>
  <c r="E339" i="4"/>
  <c r="E340" i="4"/>
  <c r="E341" i="4"/>
  <c r="E342" i="4"/>
  <c r="E343" i="4"/>
  <c r="E344" i="4"/>
  <c r="E345" i="4"/>
  <c r="E346" i="4"/>
  <c r="E347" i="4"/>
  <c r="E348" i="4"/>
  <c r="E349" i="4"/>
  <c r="E350" i="4"/>
  <c r="E351" i="4"/>
  <c r="E352" i="4"/>
  <c r="E353" i="4"/>
  <c r="E354" i="4"/>
  <c r="E355" i="4"/>
  <c r="E356" i="4"/>
  <c r="E357" i="4"/>
  <c r="E358" i="4"/>
  <c r="E359" i="4"/>
  <c r="E360" i="4"/>
  <c r="E361" i="4"/>
  <c r="E362" i="4"/>
  <c r="E363" i="4"/>
  <c r="E364" i="4"/>
  <c r="E365" i="4"/>
  <c r="E366" i="4"/>
  <c r="E367" i="4"/>
  <c r="E368" i="4"/>
  <c r="E369" i="4"/>
  <c r="E370" i="4"/>
  <c r="E371" i="4"/>
  <c r="E372" i="4"/>
  <c r="E373" i="4"/>
  <c r="E374" i="4"/>
  <c r="E375" i="4"/>
  <c r="E376" i="4"/>
  <c r="E377" i="4"/>
  <c r="E378" i="4"/>
  <c r="E379" i="4"/>
  <c r="E380" i="4"/>
  <c r="E381" i="4"/>
  <c r="E382" i="4"/>
  <c r="E383" i="4"/>
  <c r="E384" i="4"/>
  <c r="E385" i="4"/>
  <c r="E386" i="4"/>
  <c r="E387" i="4"/>
  <c r="E388" i="4"/>
  <c r="E389" i="4"/>
  <c r="E390" i="4"/>
  <c r="E391" i="4"/>
  <c r="E392" i="4"/>
  <c r="E393" i="4"/>
  <c r="E394" i="4"/>
  <c r="E395" i="4"/>
  <c r="E396" i="4"/>
  <c r="E397" i="4"/>
  <c r="E398" i="4"/>
  <c r="E399" i="4"/>
  <c r="E400" i="4"/>
  <c r="E401" i="4"/>
  <c r="E402" i="4"/>
  <c r="E403" i="4"/>
  <c r="E404" i="4"/>
  <c r="E405" i="4"/>
  <c r="E406" i="4"/>
  <c r="E407" i="4"/>
  <c r="E408" i="4"/>
  <c r="E409" i="4"/>
  <c r="E410" i="4"/>
  <c r="E411" i="4"/>
  <c r="E412" i="4"/>
  <c r="E413" i="4"/>
  <c r="E414" i="4"/>
  <c r="E415" i="4"/>
  <c r="E416" i="4"/>
  <c r="E417" i="4"/>
  <c r="E418" i="4"/>
  <c r="E419" i="4"/>
  <c r="E420" i="4"/>
  <c r="E421" i="4"/>
  <c r="E422" i="4"/>
  <c r="E423" i="4"/>
  <c r="E424" i="4"/>
  <c r="E425" i="4"/>
  <c r="E426" i="4"/>
  <c r="E427" i="4"/>
  <c r="E428" i="4"/>
  <c r="E429" i="4"/>
  <c r="E430" i="4"/>
  <c r="E431" i="4"/>
  <c r="E432" i="4"/>
  <c r="E433" i="4"/>
  <c r="E434" i="4"/>
  <c r="E435" i="4"/>
  <c r="E436" i="4"/>
  <c r="E437" i="4"/>
  <c r="E438" i="4"/>
  <c r="E439" i="4"/>
  <c r="E440" i="4"/>
  <c r="E441" i="4"/>
  <c r="E442" i="4"/>
  <c r="E443" i="4"/>
  <c r="E444" i="4"/>
  <c r="E445" i="4"/>
  <c r="E446" i="4"/>
  <c r="E447" i="4"/>
  <c r="E448" i="4"/>
  <c r="E449" i="4"/>
  <c r="E450" i="4"/>
  <c r="E451" i="4"/>
  <c r="E452" i="4"/>
  <c r="E453" i="4"/>
  <c r="E454" i="4"/>
  <c r="E455" i="4"/>
  <c r="E456" i="4"/>
  <c r="E457" i="4"/>
  <c r="E458" i="4"/>
  <c r="E459" i="4"/>
  <c r="E460" i="4"/>
  <c r="E461" i="4"/>
  <c r="E462" i="4"/>
  <c r="E463" i="4"/>
  <c r="E464" i="4"/>
  <c r="E465" i="4"/>
  <c r="E466" i="4"/>
  <c r="E467" i="4"/>
  <c r="E468" i="4"/>
  <c r="E469" i="4"/>
  <c r="E470" i="4"/>
  <c r="E471" i="4"/>
  <c r="E472" i="4"/>
  <c r="E473" i="4"/>
  <c r="E474" i="4"/>
  <c r="E475" i="4"/>
  <c r="E476" i="4"/>
  <c r="E477" i="4"/>
  <c r="E478" i="4"/>
  <c r="E479" i="4"/>
  <c r="E480" i="4"/>
  <c r="E481" i="4"/>
  <c r="E482" i="4"/>
  <c r="E483" i="4"/>
  <c r="E484" i="4"/>
  <c r="E485" i="4"/>
  <c r="E486" i="4"/>
  <c r="E487" i="4"/>
  <c r="E488" i="4"/>
  <c r="E489" i="4"/>
  <c r="E490" i="4"/>
  <c r="E491" i="4"/>
  <c r="E492" i="4"/>
  <c r="E493" i="4"/>
  <c r="E494" i="4"/>
  <c r="E495" i="4"/>
  <c r="E496" i="4"/>
  <c r="E497" i="4"/>
  <c r="E498" i="4"/>
  <c r="E499" i="4"/>
  <c r="E500" i="4"/>
  <c r="E501" i="4"/>
  <c r="E502" i="4"/>
  <c r="E503" i="4"/>
  <c r="E504" i="4"/>
  <c r="E505" i="4"/>
  <c r="E506" i="4"/>
  <c r="E507" i="4"/>
  <c r="E508" i="4"/>
  <c r="E509" i="4"/>
  <c r="E510" i="4"/>
  <c r="E511" i="4"/>
  <c r="E512" i="4"/>
  <c r="E513" i="4"/>
  <c r="E514" i="4"/>
  <c r="E515" i="4"/>
  <c r="E516" i="4"/>
  <c r="E517" i="4"/>
  <c r="E518" i="4"/>
  <c r="E519" i="4"/>
  <c r="E520" i="4"/>
  <c r="E521" i="4"/>
  <c r="E522" i="4"/>
  <c r="E523" i="4"/>
  <c r="E524" i="4"/>
  <c r="E525" i="4"/>
  <c r="E526" i="4"/>
  <c r="E527" i="4"/>
  <c r="E528" i="4"/>
  <c r="E529" i="4"/>
  <c r="E530" i="4"/>
  <c r="E531" i="4"/>
  <c r="E532" i="4"/>
  <c r="E533" i="4"/>
  <c r="E534" i="4"/>
  <c r="E535" i="4"/>
  <c r="E536" i="4"/>
  <c r="E537" i="4"/>
  <c r="E538" i="4"/>
  <c r="E539" i="4"/>
  <c r="E540" i="4"/>
  <c r="E541" i="4"/>
  <c r="E542" i="4"/>
  <c r="E543" i="4"/>
  <c r="E544" i="4"/>
  <c r="E545" i="4"/>
  <c r="E546" i="4"/>
  <c r="E547" i="4"/>
  <c r="E548" i="4"/>
  <c r="E549" i="4"/>
  <c r="E550" i="4"/>
  <c r="E551" i="4"/>
  <c r="E552" i="4"/>
  <c r="E553" i="4"/>
  <c r="E554" i="4"/>
  <c r="E555" i="4"/>
  <c r="E556" i="4"/>
  <c r="E557" i="4"/>
  <c r="E558" i="4"/>
  <c r="E559" i="4"/>
  <c r="E560" i="4"/>
  <c r="E561" i="4"/>
  <c r="E562" i="4"/>
  <c r="E563" i="4"/>
  <c r="E564" i="4"/>
  <c r="E565" i="4"/>
  <c r="E566" i="4"/>
  <c r="E567" i="4"/>
  <c r="E568" i="4"/>
  <c r="E569" i="4"/>
  <c r="E570" i="4"/>
  <c r="E571" i="4"/>
  <c r="E572" i="4"/>
  <c r="E573" i="4"/>
  <c r="E574" i="4"/>
  <c r="E575" i="4"/>
  <c r="E576" i="4"/>
  <c r="E577" i="4"/>
  <c r="E578" i="4"/>
  <c r="E579" i="4"/>
  <c r="E580" i="4"/>
  <c r="E581" i="4"/>
  <c r="E582" i="4"/>
  <c r="E583" i="4"/>
  <c r="E584" i="4"/>
  <c r="E585" i="4"/>
  <c r="E586" i="4"/>
  <c r="E587" i="4"/>
  <c r="E588" i="4"/>
  <c r="E589" i="4"/>
  <c r="E590" i="4"/>
  <c r="E591" i="4"/>
  <c r="E592" i="4"/>
  <c r="E593" i="4"/>
  <c r="E594" i="4"/>
  <c r="E595" i="4"/>
  <c r="E596" i="4"/>
  <c r="E597" i="4"/>
  <c r="E598" i="4"/>
  <c r="E599" i="4"/>
  <c r="E600" i="4"/>
  <c r="E601" i="4"/>
  <c r="E602" i="4"/>
  <c r="E603" i="4"/>
  <c r="E604" i="4"/>
  <c r="E605" i="4"/>
  <c r="E606" i="4"/>
  <c r="E607" i="4"/>
  <c r="E608" i="4"/>
  <c r="E609" i="4"/>
  <c r="E610" i="4"/>
  <c r="E611" i="4"/>
  <c r="E612" i="4"/>
  <c r="E613" i="4"/>
  <c r="E614" i="4"/>
  <c r="E615" i="4"/>
  <c r="E616" i="4"/>
  <c r="E617" i="4"/>
  <c r="E618" i="4"/>
  <c r="E619" i="4"/>
  <c r="E620" i="4"/>
  <c r="E621" i="4"/>
  <c r="E622" i="4"/>
  <c r="E623" i="4"/>
  <c r="E624" i="4"/>
  <c r="E625" i="4"/>
  <c r="E626" i="4"/>
  <c r="E627" i="4"/>
  <c r="E628" i="4"/>
  <c r="E629" i="4"/>
  <c r="E630" i="4"/>
  <c r="E631" i="4"/>
  <c r="E632" i="4"/>
  <c r="E633" i="4"/>
  <c r="E634" i="4"/>
  <c r="E635" i="4"/>
  <c r="E636" i="4"/>
  <c r="E637" i="4"/>
  <c r="E638" i="4"/>
  <c r="E639" i="4"/>
  <c r="E640" i="4"/>
  <c r="E641" i="4"/>
  <c r="E642" i="4"/>
  <c r="E643" i="4"/>
  <c r="E644" i="4"/>
  <c r="E645" i="4"/>
  <c r="E646" i="4"/>
  <c r="E647" i="4"/>
  <c r="E648" i="4"/>
  <c r="E649" i="4"/>
  <c r="E650" i="4"/>
  <c r="E651" i="4"/>
  <c r="E652" i="4"/>
  <c r="E653" i="4"/>
  <c r="E654" i="4"/>
  <c r="E655" i="4"/>
  <c r="E656" i="4"/>
  <c r="E657" i="4"/>
  <c r="E658" i="4"/>
  <c r="E659" i="4"/>
  <c r="E660" i="4"/>
  <c r="E661" i="4"/>
  <c r="E662" i="4"/>
  <c r="E663" i="4"/>
  <c r="E664" i="4"/>
  <c r="E665" i="4"/>
  <c r="E666" i="4"/>
  <c r="E667" i="4"/>
  <c r="E668" i="4"/>
  <c r="E669" i="4"/>
  <c r="E670" i="4"/>
  <c r="E671" i="4"/>
  <c r="E672" i="4"/>
  <c r="E673" i="4"/>
  <c r="E674" i="4"/>
  <c r="E675" i="4"/>
  <c r="E676" i="4"/>
  <c r="E677" i="4"/>
  <c r="E678" i="4"/>
  <c r="E679" i="4"/>
  <c r="E680" i="4"/>
  <c r="E681" i="4"/>
  <c r="E682" i="4"/>
  <c r="E683" i="4"/>
  <c r="E684" i="4"/>
  <c r="E685" i="4"/>
  <c r="E686" i="4"/>
  <c r="E687" i="4"/>
  <c r="E688" i="4"/>
  <c r="E689" i="4"/>
  <c r="E690" i="4"/>
  <c r="E691" i="4"/>
  <c r="E692" i="4"/>
  <c r="E693" i="4"/>
  <c r="E694" i="4"/>
  <c r="E695" i="4"/>
  <c r="E696" i="4"/>
  <c r="E697" i="4"/>
  <c r="E698" i="4"/>
  <c r="E699" i="4"/>
  <c r="E700" i="4"/>
  <c r="E701" i="4"/>
  <c r="E702" i="4"/>
  <c r="E703" i="4"/>
  <c r="E704" i="4"/>
  <c r="E705" i="4"/>
  <c r="E706" i="4"/>
  <c r="E707" i="4"/>
  <c r="E708" i="4"/>
  <c r="E709" i="4"/>
  <c r="E710" i="4"/>
  <c r="E711" i="4"/>
  <c r="E712" i="4"/>
  <c r="E713" i="4"/>
  <c r="E714" i="4"/>
  <c r="E715" i="4"/>
  <c r="E716" i="4"/>
  <c r="E717" i="4"/>
  <c r="E718" i="4"/>
  <c r="E719" i="4"/>
  <c r="E720" i="4"/>
  <c r="E721" i="4"/>
  <c r="E722" i="4"/>
  <c r="E723" i="4"/>
  <c r="E724" i="4"/>
  <c r="E725" i="4"/>
  <c r="E726" i="4"/>
  <c r="E727" i="4"/>
  <c r="E728" i="4"/>
  <c r="E729" i="4"/>
  <c r="E730" i="4"/>
  <c r="E731" i="4"/>
  <c r="E732" i="4"/>
  <c r="E733" i="4"/>
  <c r="E734" i="4"/>
  <c r="E735" i="4"/>
  <c r="E736" i="4"/>
  <c r="E737" i="4"/>
  <c r="E738" i="4"/>
  <c r="E739" i="4"/>
  <c r="E740" i="4"/>
  <c r="E741" i="4"/>
  <c r="E742" i="4"/>
  <c r="E743" i="4"/>
  <c r="E744" i="4"/>
  <c r="E745" i="4"/>
  <c r="E746" i="4"/>
  <c r="E747" i="4"/>
  <c r="E748" i="4"/>
  <c r="E749" i="4"/>
  <c r="E750" i="4"/>
  <c r="E751" i="4"/>
  <c r="E752" i="4"/>
  <c r="E753" i="4"/>
  <c r="E754" i="4"/>
  <c r="E755" i="4"/>
  <c r="E756" i="4"/>
  <c r="E757" i="4"/>
  <c r="E758" i="4"/>
  <c r="E759" i="4"/>
  <c r="E760" i="4"/>
  <c r="E761" i="4"/>
  <c r="E762" i="4"/>
  <c r="E763" i="4"/>
  <c r="E764" i="4"/>
  <c r="E765" i="4"/>
  <c r="E766" i="4"/>
  <c r="E767" i="4"/>
  <c r="E768" i="4"/>
  <c r="E769" i="4"/>
  <c r="E770" i="4"/>
  <c r="E771" i="4"/>
  <c r="E772" i="4"/>
  <c r="E773" i="4"/>
  <c r="E774" i="4"/>
  <c r="E775" i="4"/>
  <c r="E776" i="4"/>
  <c r="E777" i="4"/>
  <c r="E778" i="4"/>
  <c r="E779" i="4"/>
  <c r="E780" i="4"/>
  <c r="E781" i="4"/>
  <c r="E782" i="4"/>
  <c r="E783" i="4"/>
  <c r="E784" i="4"/>
  <c r="E785" i="4"/>
  <c r="E786" i="4"/>
  <c r="E787" i="4"/>
  <c r="E788" i="4"/>
  <c r="E789" i="4"/>
  <c r="E790" i="4"/>
  <c r="E791" i="4"/>
  <c r="E792" i="4"/>
  <c r="E793" i="4"/>
  <c r="E794" i="4"/>
  <c r="E795" i="4"/>
  <c r="E796" i="4"/>
  <c r="E797" i="4"/>
  <c r="E798" i="4"/>
  <c r="E799" i="4"/>
  <c r="E800" i="4"/>
  <c r="E801" i="4"/>
  <c r="E802" i="4"/>
  <c r="E803" i="4"/>
  <c r="E804" i="4"/>
  <c r="E805" i="4"/>
  <c r="E806" i="4"/>
  <c r="E807" i="4"/>
  <c r="E808" i="4"/>
  <c r="E809" i="4"/>
  <c r="E810" i="4"/>
  <c r="E811" i="4"/>
  <c r="E812" i="4"/>
  <c r="E813" i="4"/>
  <c r="E814" i="4"/>
  <c r="E815" i="4"/>
  <c r="E816" i="4"/>
  <c r="E817" i="4"/>
  <c r="E818" i="4"/>
  <c r="E819" i="4"/>
  <c r="E820" i="4"/>
  <c r="E821" i="4"/>
  <c r="E822" i="4"/>
  <c r="E823" i="4"/>
  <c r="E824" i="4"/>
  <c r="E825" i="4"/>
  <c r="E826" i="4"/>
  <c r="E827" i="4"/>
  <c r="E828" i="4"/>
  <c r="E829" i="4"/>
  <c r="E830" i="4"/>
  <c r="E831" i="4"/>
  <c r="E832" i="4"/>
  <c r="E833" i="4"/>
  <c r="E834" i="4"/>
  <c r="E835" i="4"/>
  <c r="E836" i="4"/>
  <c r="E837" i="4"/>
  <c r="E838" i="4"/>
  <c r="E839" i="4"/>
  <c r="E840" i="4"/>
  <c r="E841" i="4"/>
  <c r="E842" i="4"/>
  <c r="E843" i="4"/>
  <c r="E844" i="4"/>
  <c r="E845" i="4"/>
  <c r="E846" i="4"/>
  <c r="E847" i="4"/>
  <c r="E848" i="4"/>
  <c r="E849" i="4"/>
  <c r="E850" i="4"/>
  <c r="E851" i="4"/>
  <c r="E852" i="4"/>
  <c r="E853" i="4"/>
  <c r="E854" i="4"/>
  <c r="E855" i="4"/>
  <c r="E856" i="4"/>
  <c r="E857" i="4"/>
  <c r="E858" i="4"/>
  <c r="E859" i="4"/>
  <c r="E860" i="4"/>
  <c r="E861" i="4"/>
  <c r="E862" i="4"/>
  <c r="E863" i="4"/>
  <c r="E864" i="4"/>
  <c r="E865" i="4"/>
  <c r="E866" i="4"/>
  <c r="E867" i="4"/>
  <c r="E868" i="4"/>
  <c r="E869" i="4"/>
  <c r="E870" i="4"/>
  <c r="E871" i="4"/>
  <c r="E872" i="4"/>
  <c r="E873" i="4"/>
  <c r="E874" i="4"/>
  <c r="E875" i="4"/>
  <c r="E876" i="4"/>
  <c r="E877" i="4"/>
  <c r="E878" i="4"/>
  <c r="E879" i="4"/>
  <c r="E880" i="4"/>
  <c r="E881" i="4"/>
  <c r="E882" i="4"/>
  <c r="E883" i="4"/>
  <c r="E884" i="4"/>
  <c r="E885" i="4"/>
  <c r="E886" i="4"/>
  <c r="E887" i="4"/>
  <c r="E888" i="4"/>
  <c r="E889" i="4"/>
  <c r="E890" i="4"/>
  <c r="E891" i="4"/>
  <c r="E892" i="4"/>
  <c r="E893" i="4"/>
  <c r="E894" i="4"/>
  <c r="E895" i="4"/>
  <c r="E896" i="4"/>
  <c r="E897" i="4"/>
  <c r="E898" i="4"/>
  <c r="E899" i="4"/>
  <c r="E900" i="4"/>
  <c r="E901" i="4"/>
  <c r="E902" i="4"/>
  <c r="E903" i="4"/>
  <c r="E904" i="4"/>
  <c r="E905" i="4"/>
  <c r="E906" i="4"/>
  <c r="E907" i="4"/>
  <c r="E908" i="4"/>
  <c r="E909" i="4"/>
  <c r="E910" i="4"/>
  <c r="E911" i="4"/>
  <c r="E912" i="4"/>
  <c r="E913" i="4"/>
  <c r="E914" i="4"/>
  <c r="E915" i="4"/>
  <c r="E916" i="4"/>
  <c r="E917" i="4"/>
  <c r="E918" i="4"/>
  <c r="E919" i="4"/>
  <c r="E920" i="4"/>
  <c r="E921" i="4"/>
  <c r="E922" i="4"/>
  <c r="E923" i="4"/>
  <c r="E924" i="4"/>
  <c r="E925" i="4"/>
  <c r="E926" i="4"/>
  <c r="E927" i="4"/>
  <c r="E928" i="4"/>
  <c r="E929" i="4"/>
  <c r="E930" i="4"/>
  <c r="E931" i="4"/>
  <c r="E932" i="4"/>
  <c r="E933" i="4"/>
  <c r="E934" i="4"/>
  <c r="E935" i="4"/>
  <c r="E936" i="4"/>
  <c r="E937" i="4"/>
  <c r="E938" i="4"/>
  <c r="E939" i="4"/>
  <c r="E940" i="4"/>
  <c r="E941" i="4"/>
  <c r="E942" i="4"/>
  <c r="E943" i="4"/>
  <c r="E944" i="4"/>
  <c r="E945" i="4"/>
  <c r="E946" i="4"/>
  <c r="E947" i="4"/>
  <c r="E948" i="4"/>
  <c r="E949" i="4"/>
  <c r="E950" i="4"/>
  <c r="E951" i="4"/>
  <c r="E952" i="4"/>
  <c r="E953" i="4"/>
  <c r="E954" i="4"/>
  <c r="E955" i="4"/>
  <c r="E956" i="4"/>
  <c r="E957" i="4"/>
  <c r="E958" i="4"/>
  <c r="E959" i="4"/>
  <c r="E960" i="4"/>
  <c r="E961" i="4"/>
  <c r="E962" i="4"/>
  <c r="E963" i="4"/>
  <c r="E964" i="4"/>
  <c r="E965" i="4"/>
  <c r="E966" i="4"/>
  <c r="E967" i="4"/>
  <c r="E968" i="4"/>
  <c r="E969" i="4"/>
  <c r="E970" i="4"/>
  <c r="E971" i="4"/>
  <c r="E972" i="4"/>
  <c r="E973" i="4"/>
  <c r="E974" i="4"/>
  <c r="E975" i="4"/>
  <c r="E976" i="4"/>
  <c r="E977" i="4"/>
  <c r="E978" i="4"/>
  <c r="E979" i="4"/>
  <c r="E980" i="4"/>
  <c r="E981" i="4"/>
  <c r="E982" i="4"/>
  <c r="E983" i="4"/>
  <c r="E984" i="4"/>
  <c r="E985" i="4"/>
  <c r="E986" i="4"/>
  <c r="E987" i="4"/>
  <c r="E988" i="4"/>
  <c r="E989" i="4"/>
  <c r="E990" i="4"/>
  <c r="E991" i="4"/>
  <c r="E992" i="4"/>
  <c r="E993" i="4"/>
  <c r="E994" i="4"/>
  <c r="E995" i="4"/>
  <c r="E996" i="4"/>
  <c r="E997" i="4"/>
  <c r="E998" i="4"/>
  <c r="E999" i="4"/>
  <c r="E1000" i="4"/>
  <c r="E1001" i="4"/>
  <c r="E1002" i="4"/>
  <c r="E1003" i="4"/>
  <c r="E1004" i="4"/>
  <c r="E1005" i="4"/>
  <c r="E1006" i="4"/>
  <c r="E1007" i="4"/>
  <c r="E1008" i="4"/>
  <c r="E1009" i="4"/>
  <c r="E1010" i="4"/>
  <c r="E1011" i="4"/>
  <c r="E1012" i="4"/>
  <c r="E1013" i="4"/>
  <c r="E1014" i="4"/>
  <c r="E1015" i="4"/>
  <c r="E1016" i="4"/>
  <c r="E1017" i="4"/>
  <c r="E1018" i="4"/>
  <c r="E1019" i="4"/>
  <c r="E1020" i="4"/>
  <c r="E1021" i="4"/>
  <c r="E1022" i="4"/>
  <c r="E1023" i="4"/>
  <c r="E1024" i="4"/>
  <c r="E1025" i="4"/>
  <c r="E1026" i="4"/>
  <c r="E1027" i="4"/>
  <c r="E1028" i="4"/>
  <c r="E1029" i="4"/>
  <c r="E1030" i="4"/>
  <c r="E1031" i="4"/>
  <c r="E1032" i="4"/>
  <c r="E1033" i="4"/>
  <c r="E1034" i="4"/>
  <c r="E1035" i="4"/>
  <c r="E1036" i="4"/>
  <c r="E1037" i="4"/>
  <c r="E1038" i="4"/>
  <c r="E1039" i="4"/>
  <c r="E1040" i="4"/>
  <c r="E1041" i="4"/>
  <c r="E1042" i="4"/>
  <c r="E1043" i="4"/>
  <c r="E1044" i="4"/>
  <c r="E1045" i="4"/>
  <c r="E1046" i="4"/>
  <c r="E1047" i="4"/>
  <c r="E1048" i="4"/>
  <c r="E1049" i="4"/>
  <c r="E1050" i="4"/>
  <c r="E1051" i="4"/>
  <c r="E1052" i="4"/>
  <c r="E1053" i="4"/>
  <c r="E1054" i="4"/>
  <c r="E1055" i="4"/>
  <c r="E1056" i="4"/>
  <c r="E1057" i="4"/>
  <c r="E1058" i="4"/>
  <c r="E1059" i="4"/>
  <c r="E1060" i="4"/>
  <c r="E1061" i="4"/>
  <c r="E1062" i="4"/>
  <c r="E1063" i="4"/>
  <c r="E1064" i="4"/>
  <c r="E1065" i="4"/>
  <c r="E1066" i="4"/>
  <c r="E1067" i="4"/>
  <c r="E1068" i="4"/>
  <c r="E1069" i="4"/>
  <c r="E1070" i="4"/>
  <c r="E1071" i="4"/>
  <c r="E1072" i="4"/>
  <c r="E1073" i="4"/>
  <c r="E1074" i="4"/>
  <c r="E1075" i="4"/>
  <c r="E1076" i="4"/>
  <c r="E1077" i="4"/>
  <c r="E1078" i="4"/>
  <c r="E1079" i="4"/>
  <c r="E1080" i="4"/>
  <c r="E1081" i="4"/>
  <c r="E1082" i="4"/>
  <c r="E1083" i="4"/>
  <c r="E1084" i="4"/>
  <c r="E1085" i="4"/>
  <c r="E1086" i="4"/>
  <c r="E1087" i="4"/>
  <c r="E1088" i="4"/>
  <c r="E1089" i="4"/>
  <c r="E1090" i="4"/>
  <c r="E1091" i="4"/>
  <c r="E1092" i="4"/>
  <c r="E1093" i="4"/>
  <c r="E1094" i="4"/>
  <c r="E1095" i="4"/>
  <c r="E1096" i="4"/>
  <c r="E1097" i="4"/>
  <c r="E1098" i="4"/>
  <c r="E1099" i="4"/>
  <c r="E1100" i="4"/>
  <c r="E1101" i="4"/>
  <c r="E1102" i="4"/>
  <c r="E1103" i="4"/>
  <c r="E1104" i="4"/>
  <c r="E1105" i="4"/>
  <c r="E1106" i="4"/>
  <c r="E1107" i="4"/>
  <c r="E1108" i="4"/>
  <c r="E1109" i="4"/>
  <c r="E1110" i="4"/>
  <c r="E1111" i="4"/>
  <c r="E1112" i="4"/>
  <c r="E1113" i="4"/>
  <c r="E1114" i="4"/>
  <c r="E1115" i="4"/>
  <c r="E1116" i="4"/>
  <c r="E1117" i="4"/>
  <c r="E1118" i="4"/>
  <c r="E1119" i="4"/>
  <c r="E1120" i="4"/>
  <c r="E1121" i="4"/>
  <c r="E1122" i="4"/>
  <c r="E1123" i="4"/>
  <c r="E1124" i="4"/>
  <c r="E1125" i="4"/>
  <c r="E1126" i="4"/>
  <c r="E1127" i="4"/>
  <c r="E1128" i="4"/>
  <c r="E1129" i="4"/>
  <c r="E1130" i="4"/>
  <c r="E1131" i="4"/>
  <c r="E1132" i="4"/>
  <c r="E1133" i="4"/>
  <c r="E1134" i="4"/>
  <c r="E1135" i="4"/>
  <c r="E1136" i="4"/>
  <c r="E1137" i="4"/>
  <c r="E4" i="4"/>
  <c r="D1137" i="4"/>
  <c r="D1136" i="4"/>
  <c r="D1135" i="4"/>
  <c r="G1135" i="4" s="1"/>
  <c r="D1134" i="4"/>
  <c r="D1133" i="4"/>
  <c r="D1132" i="4"/>
  <c r="G1132" i="4" s="1"/>
  <c r="D1131" i="4"/>
  <c r="D1130" i="4"/>
  <c r="D1129" i="4"/>
  <c r="G1129" i="4" s="1"/>
  <c r="D1128" i="4"/>
  <c r="D1127" i="4"/>
  <c r="D1126" i="4"/>
  <c r="G1126" i="4" s="1"/>
  <c r="D1125" i="4"/>
  <c r="D1124" i="4"/>
  <c r="G1123" i="4"/>
  <c r="D1123" i="4"/>
  <c r="D1122" i="4"/>
  <c r="D1121" i="4"/>
  <c r="D1120" i="4"/>
  <c r="G1120" i="4" s="1"/>
  <c r="D1119" i="4"/>
  <c r="D1118" i="4"/>
  <c r="D1117" i="4"/>
  <c r="G1117" i="4" s="1"/>
  <c r="D1116" i="4"/>
  <c r="D1115" i="4"/>
  <c r="G1114" i="4"/>
  <c r="D1114" i="4"/>
  <c r="D1113" i="4"/>
  <c r="D1112" i="4"/>
  <c r="D1111" i="4"/>
  <c r="G1111" i="4" s="1"/>
  <c r="D1110" i="4"/>
  <c r="D1109" i="4"/>
  <c r="D1108" i="4"/>
  <c r="G1108" i="4" s="1"/>
  <c r="D1107" i="4"/>
  <c r="D1106" i="4"/>
  <c r="G1105" i="4"/>
  <c r="D1105" i="4"/>
  <c r="D1104" i="4"/>
  <c r="D1103" i="4"/>
  <c r="D1102" i="4"/>
  <c r="G1102" i="4" s="1"/>
  <c r="D1101" i="4"/>
  <c r="D1100" i="4"/>
  <c r="D1099" i="4"/>
  <c r="G1099" i="4" s="1"/>
  <c r="D1098" i="4"/>
  <c r="D1097" i="4"/>
  <c r="G1096" i="4"/>
  <c r="D1096" i="4"/>
  <c r="D1095" i="4"/>
  <c r="D1094" i="4"/>
  <c r="D1093" i="4"/>
  <c r="G1093" i="4" s="1"/>
  <c r="D1092" i="4"/>
  <c r="D1091" i="4"/>
  <c r="D1090" i="4"/>
  <c r="G1090" i="4" s="1"/>
  <c r="D1089" i="4"/>
  <c r="D1088" i="4"/>
  <c r="G1087" i="4"/>
  <c r="D1087" i="4"/>
  <c r="D1086" i="4"/>
  <c r="D1085" i="4"/>
  <c r="D1084" i="4"/>
  <c r="G1084" i="4" s="1"/>
  <c r="D1083" i="4"/>
  <c r="D1082" i="4"/>
  <c r="D1081" i="4"/>
  <c r="G1081" i="4" s="1"/>
  <c r="D1080" i="4"/>
  <c r="D1079" i="4"/>
  <c r="G1078" i="4"/>
  <c r="D1078" i="4"/>
  <c r="D1077" i="4"/>
  <c r="D1076" i="4"/>
  <c r="D1075" i="4"/>
  <c r="G1075" i="4" s="1"/>
  <c r="D1074" i="4"/>
  <c r="D1073" i="4"/>
  <c r="D1072" i="4"/>
  <c r="G1072" i="4" s="1"/>
  <c r="D1071" i="4"/>
  <c r="D1070" i="4"/>
  <c r="G1069" i="4"/>
  <c r="D1069" i="4"/>
  <c r="D1068" i="4"/>
  <c r="D1067" i="4"/>
  <c r="D1066" i="4"/>
  <c r="G1066" i="4" s="1"/>
  <c r="D1065" i="4"/>
  <c r="D1064" i="4"/>
  <c r="D1063" i="4"/>
  <c r="G1063" i="4" s="1"/>
  <c r="D1062" i="4"/>
  <c r="D1061" i="4"/>
  <c r="G1060" i="4"/>
  <c r="D1060" i="4"/>
  <c r="D1059" i="4"/>
  <c r="D1058" i="4"/>
  <c r="D1057" i="4"/>
  <c r="G1057" i="4" s="1"/>
  <c r="D1056" i="4"/>
  <c r="D1055" i="4"/>
  <c r="D1054" i="4"/>
  <c r="G1054" i="4" s="1"/>
  <c r="D1053" i="4"/>
  <c r="D1052" i="4"/>
  <c r="G1051" i="4"/>
  <c r="D1051" i="4"/>
  <c r="D1050" i="4"/>
  <c r="D1049" i="4"/>
  <c r="D1048" i="4"/>
  <c r="G1048" i="4" s="1"/>
  <c r="D1047" i="4"/>
  <c r="D1046" i="4"/>
  <c r="D1045" i="4"/>
  <c r="G1045" i="4" s="1"/>
  <c r="D1044" i="4"/>
  <c r="D1043" i="4"/>
  <c r="G1042" i="4"/>
  <c r="D1042" i="4"/>
  <c r="D1041" i="4"/>
  <c r="D1040" i="4"/>
  <c r="D1039" i="4"/>
  <c r="G1039" i="4" s="1"/>
  <c r="D1038" i="4"/>
  <c r="D1037" i="4"/>
  <c r="D1036" i="4"/>
  <c r="G1036" i="4" s="1"/>
  <c r="D1035" i="4"/>
  <c r="D1034" i="4"/>
  <c r="G1033" i="4"/>
  <c r="D1033" i="4"/>
  <c r="D1032" i="4"/>
  <c r="D1031" i="4"/>
  <c r="D1030" i="4"/>
  <c r="G1030" i="4" s="1"/>
  <c r="D1029" i="4"/>
  <c r="D1028" i="4"/>
  <c r="D1027" i="4"/>
  <c r="G1027" i="4" s="1"/>
  <c r="D1026" i="4"/>
  <c r="D1025" i="4"/>
  <c r="G1024" i="4"/>
  <c r="D1024" i="4"/>
  <c r="D1023" i="4"/>
  <c r="D1022" i="4"/>
  <c r="D1021" i="4"/>
  <c r="D1020" i="4"/>
  <c r="D1019" i="4"/>
  <c r="D1018" i="4"/>
  <c r="D1017" i="4"/>
  <c r="D1016" i="4"/>
  <c r="D1015" i="4"/>
  <c r="D1014" i="4"/>
  <c r="D1013" i="4"/>
  <c r="D1012" i="4"/>
  <c r="D1011" i="4"/>
  <c r="D1010" i="4"/>
  <c r="G1009" i="4"/>
  <c r="D1009" i="4"/>
  <c r="D1008" i="4"/>
  <c r="D1007" i="4"/>
  <c r="D1006" i="4"/>
  <c r="D1005" i="4"/>
  <c r="D1004" i="4"/>
  <c r="D1003" i="4"/>
  <c r="D1002" i="4"/>
  <c r="D1001" i="4"/>
  <c r="D1000" i="4"/>
  <c r="D999" i="4"/>
  <c r="D998" i="4"/>
  <c r="D997" i="4"/>
  <c r="D996" i="4"/>
  <c r="D995" i="4"/>
  <c r="D994" i="4"/>
  <c r="D993" i="4"/>
  <c r="D992" i="4"/>
  <c r="D991" i="4"/>
  <c r="D990" i="4"/>
  <c r="D989" i="4"/>
  <c r="D988" i="4"/>
  <c r="D987" i="4"/>
  <c r="D986" i="4"/>
  <c r="G985" i="4"/>
  <c r="D985" i="4"/>
  <c r="D984" i="4"/>
  <c r="D983" i="4"/>
  <c r="D982" i="4"/>
  <c r="D981" i="4"/>
  <c r="D980" i="4"/>
  <c r="D979" i="4"/>
  <c r="D978" i="4"/>
  <c r="D977" i="4"/>
  <c r="D976" i="4"/>
  <c r="D975" i="4"/>
  <c r="D974" i="4"/>
  <c r="D973" i="4"/>
  <c r="D972" i="4"/>
  <c r="D971" i="4"/>
  <c r="D970" i="4"/>
  <c r="D969" i="4"/>
  <c r="D968" i="4"/>
  <c r="D967" i="4"/>
  <c r="D966" i="4"/>
  <c r="D965" i="4"/>
  <c r="D964" i="4"/>
  <c r="D963" i="4"/>
  <c r="D962" i="4"/>
  <c r="D961" i="4"/>
  <c r="G961" i="4" s="1"/>
  <c r="D960" i="4"/>
  <c r="D959" i="4"/>
  <c r="D958" i="4"/>
  <c r="D957" i="4"/>
  <c r="D956" i="4"/>
  <c r="D955" i="4"/>
  <c r="D954" i="4"/>
  <c r="D953" i="4"/>
  <c r="D952" i="4"/>
  <c r="D951" i="4"/>
  <c r="D950" i="4"/>
  <c r="D949" i="4"/>
  <c r="D948" i="4"/>
  <c r="D947" i="4"/>
  <c r="D946" i="4"/>
  <c r="D945" i="4"/>
  <c r="D944" i="4"/>
  <c r="D943" i="4"/>
  <c r="D942" i="4"/>
  <c r="D941" i="4"/>
  <c r="D940" i="4"/>
  <c r="D939" i="4"/>
  <c r="D938" i="4"/>
  <c r="D937" i="4"/>
  <c r="G937" i="4" s="1"/>
  <c r="D936" i="4"/>
  <c r="D935" i="4"/>
  <c r="D934" i="4"/>
  <c r="D933" i="4"/>
  <c r="D932" i="4"/>
  <c r="G932" i="4" s="1"/>
  <c r="D931" i="4"/>
  <c r="D930" i="4"/>
  <c r="D929" i="4"/>
  <c r="D928" i="4"/>
  <c r="G928" i="4" s="1"/>
  <c r="D927" i="4"/>
  <c r="D926" i="4"/>
  <c r="D925" i="4"/>
  <c r="D924" i="4"/>
  <c r="G923" i="4"/>
  <c r="D923" i="4"/>
  <c r="D922" i="4"/>
  <c r="D921" i="4"/>
  <c r="D920" i="4"/>
  <c r="G919" i="4"/>
  <c r="D919" i="4"/>
  <c r="D918" i="4"/>
  <c r="D917" i="4"/>
  <c r="D916" i="4"/>
  <c r="D915" i="4"/>
  <c r="D914" i="4"/>
  <c r="G914" i="4" s="1"/>
  <c r="D913" i="4"/>
  <c r="D912" i="4"/>
  <c r="D911" i="4"/>
  <c r="D910" i="4"/>
  <c r="G910" i="4" s="1"/>
  <c r="D909" i="4"/>
  <c r="D908" i="4"/>
  <c r="D907" i="4"/>
  <c r="D906" i="4"/>
  <c r="G905" i="4"/>
  <c r="D905" i="4"/>
  <c r="D904" i="4"/>
  <c r="D903" i="4"/>
  <c r="D902" i="4"/>
  <c r="D901" i="4"/>
  <c r="G901" i="4" s="1"/>
  <c r="D900" i="4"/>
  <c r="D899" i="4"/>
  <c r="D898" i="4"/>
  <c r="G898" i="4" s="1"/>
  <c r="D897" i="4"/>
  <c r="G896" i="4"/>
  <c r="D896" i="4"/>
  <c r="D895" i="4"/>
  <c r="D894" i="4"/>
  <c r="D893" i="4"/>
  <c r="D892" i="4"/>
  <c r="G892" i="4" s="1"/>
  <c r="D891" i="4"/>
  <c r="D890" i="4"/>
  <c r="D889" i="4"/>
  <c r="D888" i="4"/>
  <c r="D887" i="4"/>
  <c r="G887" i="4" s="1"/>
  <c r="D886" i="4"/>
  <c r="D885" i="4"/>
  <c r="D884" i="4"/>
  <c r="G883" i="4"/>
  <c r="D883" i="4"/>
  <c r="D882" i="4"/>
  <c r="D881" i="4"/>
  <c r="D880" i="4"/>
  <c r="G880" i="4" s="1"/>
  <c r="D879" i="4"/>
  <c r="D878" i="4"/>
  <c r="G877" i="4"/>
  <c r="D877" i="4"/>
  <c r="D876" i="4"/>
  <c r="D875" i="4"/>
  <c r="G874" i="4"/>
  <c r="D874" i="4"/>
  <c r="D873" i="4"/>
  <c r="D872" i="4"/>
  <c r="D871" i="4"/>
  <c r="G871" i="4" s="1"/>
  <c r="D870" i="4"/>
  <c r="D869" i="4"/>
  <c r="G868" i="4"/>
  <c r="D868" i="4"/>
  <c r="D867" i="4"/>
  <c r="D866" i="4"/>
  <c r="G865" i="4"/>
  <c r="D865" i="4"/>
  <c r="D864" i="4"/>
  <c r="D863" i="4"/>
  <c r="D862" i="4"/>
  <c r="G862" i="4" s="1"/>
  <c r="D861" i="4"/>
  <c r="D860" i="4"/>
  <c r="G859" i="4"/>
  <c r="D859" i="4"/>
  <c r="D858" i="4"/>
  <c r="D857" i="4"/>
  <c r="G856" i="4"/>
  <c r="D856" i="4"/>
  <c r="D855" i="4"/>
  <c r="D854" i="4"/>
  <c r="D853" i="4"/>
  <c r="G853" i="4" s="1"/>
  <c r="D852" i="4"/>
  <c r="D851" i="4"/>
  <c r="G850" i="4"/>
  <c r="D850" i="4"/>
  <c r="D849" i="4"/>
  <c r="D848" i="4"/>
  <c r="G847" i="4"/>
  <c r="D847" i="4"/>
  <c r="D846" i="4"/>
  <c r="D845" i="4"/>
  <c r="D844" i="4"/>
  <c r="G844" i="4" s="1"/>
  <c r="D843" i="4"/>
  <c r="D842" i="4"/>
  <c r="G841" i="4"/>
  <c r="D841" i="4"/>
  <c r="D840" i="4"/>
  <c r="D839" i="4"/>
  <c r="G838" i="4"/>
  <c r="D838" i="4"/>
  <c r="D837" i="4"/>
  <c r="D836" i="4"/>
  <c r="D835" i="4"/>
  <c r="G835" i="4" s="1"/>
  <c r="D834" i="4"/>
  <c r="D833" i="4"/>
  <c r="G832" i="4"/>
  <c r="D832" i="4"/>
  <c r="D831" i="4"/>
  <c r="D830" i="4"/>
  <c r="G829" i="4"/>
  <c r="D829" i="4"/>
  <c r="D828" i="4"/>
  <c r="D827" i="4"/>
  <c r="D826" i="4"/>
  <c r="G826" i="4" s="1"/>
  <c r="D825" i="4"/>
  <c r="D824" i="4"/>
  <c r="G823" i="4"/>
  <c r="D823" i="4"/>
  <c r="D822" i="4"/>
  <c r="D821" i="4"/>
  <c r="G820" i="4"/>
  <c r="D820" i="4"/>
  <c r="D819" i="4"/>
  <c r="D818" i="4"/>
  <c r="D817" i="4"/>
  <c r="G817" i="4" s="1"/>
  <c r="D816" i="4"/>
  <c r="D815" i="4"/>
  <c r="G814" i="4"/>
  <c r="D814" i="4"/>
  <c r="D813" i="4"/>
  <c r="D812" i="4"/>
  <c r="G811" i="4"/>
  <c r="D811" i="4"/>
  <c r="D810" i="4"/>
  <c r="D809" i="4"/>
  <c r="D808" i="4"/>
  <c r="G808" i="4" s="1"/>
  <c r="D807" i="4"/>
  <c r="D806" i="4"/>
  <c r="G805" i="4"/>
  <c r="D805" i="4"/>
  <c r="D804" i="4"/>
  <c r="D803" i="4"/>
  <c r="G802" i="4"/>
  <c r="D802" i="4"/>
  <c r="D801" i="4"/>
  <c r="G800" i="4"/>
  <c r="D800" i="4"/>
  <c r="D799" i="4"/>
  <c r="G799" i="4" s="1"/>
  <c r="D798" i="4"/>
  <c r="D797" i="4"/>
  <c r="D796" i="4"/>
  <c r="G796" i="4" s="1"/>
  <c r="D795" i="4"/>
  <c r="D794" i="4"/>
  <c r="D793" i="4"/>
  <c r="G793" i="4" s="1"/>
  <c r="D792" i="4"/>
  <c r="D791" i="4"/>
  <c r="D790" i="4"/>
  <c r="G790" i="4" s="1"/>
  <c r="D789" i="4"/>
  <c r="G788" i="4"/>
  <c r="D788" i="4"/>
  <c r="G787" i="4"/>
  <c r="D787" i="4"/>
  <c r="D786" i="4"/>
  <c r="D785" i="4"/>
  <c r="D784" i="4"/>
  <c r="G784" i="4" s="1"/>
  <c r="D783" i="4"/>
  <c r="D782" i="4"/>
  <c r="D781" i="4"/>
  <c r="G781" i="4" s="1"/>
  <c r="D780" i="4"/>
  <c r="D779" i="4"/>
  <c r="G778" i="4"/>
  <c r="D778" i="4"/>
  <c r="D777" i="4"/>
  <c r="D776" i="4"/>
  <c r="G776" i="4" s="1"/>
  <c r="G775" i="4"/>
  <c r="D775" i="4"/>
  <c r="D774" i="4"/>
  <c r="D773" i="4"/>
  <c r="D772" i="4"/>
  <c r="G772" i="4" s="1"/>
  <c r="D771" i="4"/>
  <c r="G770" i="4"/>
  <c r="D770" i="4"/>
  <c r="G769" i="4"/>
  <c r="D769" i="4"/>
  <c r="D768" i="4"/>
  <c r="D767" i="4"/>
  <c r="D766" i="4"/>
  <c r="G766" i="4" s="1"/>
  <c r="D765" i="4"/>
  <c r="D764" i="4"/>
  <c r="G763" i="4"/>
  <c r="D763" i="4"/>
  <c r="D762" i="4"/>
  <c r="D761" i="4"/>
  <c r="G760" i="4"/>
  <c r="D760" i="4"/>
  <c r="D759" i="4"/>
  <c r="G758" i="4"/>
  <c r="D758" i="4"/>
  <c r="D757" i="4"/>
  <c r="G757" i="4" s="1"/>
  <c r="D756" i="4"/>
  <c r="D755" i="4"/>
  <c r="D754" i="4"/>
  <c r="G754" i="4" s="1"/>
  <c r="D753" i="4"/>
  <c r="G752" i="4"/>
  <c r="D752" i="4"/>
  <c r="D751" i="4"/>
  <c r="G751" i="4" s="1"/>
  <c r="D750" i="4"/>
  <c r="D749" i="4"/>
  <c r="G749" i="4" s="1"/>
  <c r="D748" i="4"/>
  <c r="G748" i="4" s="1"/>
  <c r="D747" i="4"/>
  <c r="D746" i="4"/>
  <c r="D745" i="4"/>
  <c r="G745" i="4" s="1"/>
  <c r="D744" i="4"/>
  <c r="D743" i="4"/>
  <c r="G742" i="4"/>
  <c r="D742" i="4"/>
  <c r="D741" i="4"/>
  <c r="D740" i="4"/>
  <c r="D739" i="4"/>
  <c r="G739" i="4" s="1"/>
  <c r="D738" i="4"/>
  <c r="G738" i="4" s="1"/>
  <c r="D737" i="4"/>
  <c r="G736" i="4"/>
  <c r="D736" i="4"/>
  <c r="D735" i="4"/>
  <c r="G735" i="4" s="1"/>
  <c r="D734" i="4"/>
  <c r="G734" i="4" s="1"/>
  <c r="D733" i="4"/>
  <c r="G733" i="4" s="1"/>
  <c r="G732" i="4"/>
  <c r="D732" i="4"/>
  <c r="D731" i="4"/>
  <c r="D730" i="4"/>
  <c r="G730" i="4" s="1"/>
  <c r="D729" i="4"/>
  <c r="G729" i="4" s="1"/>
  <c r="D728" i="4"/>
  <c r="D727" i="4"/>
  <c r="G727" i="4" s="1"/>
  <c r="D726" i="4"/>
  <c r="D725" i="4"/>
  <c r="G725" i="4" s="1"/>
  <c r="D724" i="4"/>
  <c r="G724" i="4" s="1"/>
  <c r="D723" i="4"/>
  <c r="G723" i="4" s="1"/>
  <c r="D722" i="4"/>
  <c r="G722" i="4" s="1"/>
  <c r="G721" i="4"/>
  <c r="D721" i="4"/>
  <c r="D720" i="4"/>
  <c r="D719" i="4"/>
  <c r="G719" i="4" s="1"/>
  <c r="G718" i="4"/>
  <c r="D718" i="4"/>
  <c r="D717" i="4"/>
  <c r="D716" i="4"/>
  <c r="G715" i="4"/>
  <c r="D715" i="4"/>
  <c r="D714" i="4"/>
  <c r="D713" i="4"/>
  <c r="D712" i="4"/>
  <c r="G712" i="4" s="1"/>
  <c r="D711" i="4"/>
  <c r="G711" i="4" s="1"/>
  <c r="G710" i="4"/>
  <c r="D710" i="4"/>
  <c r="G709" i="4"/>
  <c r="D709" i="4"/>
  <c r="D708" i="4"/>
  <c r="D707" i="4"/>
  <c r="D706" i="4"/>
  <c r="G706" i="4" s="1"/>
  <c r="D705" i="4"/>
  <c r="D704" i="4"/>
  <c r="D703" i="4"/>
  <c r="G703" i="4" s="1"/>
  <c r="D702" i="4"/>
  <c r="D701" i="4"/>
  <c r="G700" i="4"/>
  <c r="D700" i="4"/>
  <c r="D699" i="4"/>
  <c r="D698" i="4"/>
  <c r="D697" i="4"/>
  <c r="G697" i="4" s="1"/>
  <c r="D696" i="4"/>
  <c r="D695" i="4"/>
  <c r="D694" i="4"/>
  <c r="G694" i="4" s="1"/>
  <c r="D693" i="4"/>
  <c r="D692" i="4"/>
  <c r="G691" i="4"/>
  <c r="D691" i="4"/>
  <c r="D690" i="4"/>
  <c r="D689" i="4"/>
  <c r="D688" i="4"/>
  <c r="G688" i="4" s="1"/>
  <c r="D687" i="4"/>
  <c r="D686" i="4"/>
  <c r="D685" i="4"/>
  <c r="G685" i="4" s="1"/>
  <c r="D684" i="4"/>
  <c r="D683" i="4"/>
  <c r="G682" i="4"/>
  <c r="D682" i="4"/>
  <c r="D681" i="4"/>
  <c r="D680" i="4"/>
  <c r="D679" i="4"/>
  <c r="G679" i="4" s="1"/>
  <c r="D678" i="4"/>
  <c r="D677" i="4"/>
  <c r="D676" i="4"/>
  <c r="G676" i="4" s="1"/>
  <c r="D675" i="4"/>
  <c r="D674" i="4"/>
  <c r="G674" i="4" s="1"/>
  <c r="D673" i="4"/>
  <c r="G673" i="4" s="1"/>
  <c r="D672" i="4"/>
  <c r="D671" i="4"/>
  <c r="G670" i="4"/>
  <c r="D670" i="4"/>
  <c r="D669" i="4"/>
  <c r="D668" i="4"/>
  <c r="D667" i="4"/>
  <c r="G667" i="4" s="1"/>
  <c r="D666" i="4"/>
  <c r="D665" i="4"/>
  <c r="D664" i="4"/>
  <c r="G664" i="4" s="1"/>
  <c r="D663" i="4"/>
  <c r="D662" i="4"/>
  <c r="G662" i="4" s="1"/>
  <c r="D661" i="4"/>
  <c r="G661" i="4" s="1"/>
  <c r="D660" i="4"/>
  <c r="D659" i="4"/>
  <c r="G658" i="4"/>
  <c r="D658" i="4"/>
  <c r="D657" i="4"/>
  <c r="D656" i="4"/>
  <c r="G655" i="4"/>
  <c r="D655" i="4"/>
  <c r="D654" i="4"/>
  <c r="D653" i="4"/>
  <c r="D652" i="4"/>
  <c r="G652" i="4" s="1"/>
  <c r="D651" i="4"/>
  <c r="D650" i="4"/>
  <c r="G650" i="4" s="1"/>
  <c r="D649" i="4"/>
  <c r="G649" i="4" s="1"/>
  <c r="D648" i="4"/>
  <c r="D647" i="4"/>
  <c r="D646" i="4"/>
  <c r="G646" i="4" s="1"/>
  <c r="D645" i="4"/>
  <c r="D644" i="4"/>
  <c r="D643" i="4"/>
  <c r="G643" i="4" s="1"/>
  <c r="D642" i="4"/>
  <c r="D641" i="4"/>
  <c r="D640" i="4"/>
  <c r="G640" i="4" s="1"/>
  <c r="D639" i="4"/>
  <c r="G638" i="4"/>
  <c r="D638" i="4"/>
  <c r="D637" i="4"/>
  <c r="G637" i="4" s="1"/>
  <c r="D636" i="4"/>
  <c r="D635" i="4"/>
  <c r="D634" i="4"/>
  <c r="G634" i="4" s="1"/>
  <c r="D633" i="4"/>
  <c r="D632" i="4"/>
  <c r="G631" i="4"/>
  <c r="D631" i="4"/>
  <c r="D630" i="4"/>
  <c r="D629" i="4"/>
  <c r="D628" i="4"/>
  <c r="G628" i="4" s="1"/>
  <c r="D627" i="4"/>
  <c r="D626" i="4"/>
  <c r="G626" i="4" s="1"/>
  <c r="D625" i="4"/>
  <c r="G625" i="4" s="1"/>
  <c r="D624" i="4"/>
  <c r="D623" i="4"/>
  <c r="D622" i="4"/>
  <c r="G622" i="4" s="1"/>
  <c r="D621" i="4"/>
  <c r="D620" i="4"/>
  <c r="G619" i="4"/>
  <c r="D619" i="4"/>
  <c r="D618" i="4"/>
  <c r="D617" i="4"/>
  <c r="D616" i="4"/>
  <c r="G616" i="4" s="1"/>
  <c r="D615" i="4"/>
  <c r="G614" i="4"/>
  <c r="D614" i="4"/>
  <c r="G613" i="4"/>
  <c r="D613" i="4"/>
  <c r="D612" i="4"/>
  <c r="D611" i="4"/>
  <c r="D610" i="4"/>
  <c r="G610" i="4" s="1"/>
  <c r="D609" i="4"/>
  <c r="D608" i="4"/>
  <c r="G607" i="4"/>
  <c r="D607" i="4"/>
  <c r="D606" i="4"/>
  <c r="D605" i="4"/>
  <c r="G604" i="4"/>
  <c r="D604" i="4"/>
  <c r="D603" i="4"/>
  <c r="G602" i="4"/>
  <c r="D602" i="4"/>
  <c r="D601" i="4"/>
  <c r="G601" i="4" s="1"/>
  <c r="D600" i="4"/>
  <c r="D599" i="4"/>
  <c r="D598" i="4"/>
  <c r="G598" i="4" s="1"/>
  <c r="D597" i="4"/>
  <c r="D596" i="4"/>
  <c r="D595" i="4"/>
  <c r="G595" i="4" s="1"/>
  <c r="D594" i="4"/>
  <c r="D593" i="4"/>
  <c r="D592" i="4"/>
  <c r="G592" i="4" s="1"/>
  <c r="D591" i="4"/>
  <c r="G590" i="4"/>
  <c r="D590" i="4"/>
  <c r="G589" i="4"/>
  <c r="D589" i="4"/>
  <c r="D588" i="4"/>
  <c r="D587" i="4"/>
  <c r="G587" i="4" s="1"/>
  <c r="G586" i="4"/>
  <c r="D586" i="4"/>
  <c r="D585" i="4"/>
  <c r="D584" i="4"/>
  <c r="D583" i="4"/>
  <c r="G583" i="4" s="1"/>
  <c r="D582" i="4"/>
  <c r="D581" i="4"/>
  <c r="D580" i="4"/>
  <c r="G580" i="4" s="1"/>
  <c r="D579" i="4"/>
  <c r="D578" i="4"/>
  <c r="G578" i="4" s="1"/>
  <c r="D577" i="4"/>
  <c r="G577" i="4" s="1"/>
  <c r="D576" i="4"/>
  <c r="D575" i="4"/>
  <c r="G574" i="4"/>
  <c r="D574" i="4"/>
  <c r="D573" i="4"/>
  <c r="D572" i="4"/>
  <c r="G571" i="4"/>
  <c r="D571" i="4"/>
  <c r="D570" i="4"/>
  <c r="D569" i="4"/>
  <c r="G568" i="4"/>
  <c r="D568" i="4"/>
  <c r="D567" i="4"/>
  <c r="D566" i="4"/>
  <c r="G566" i="4" s="1"/>
  <c r="D565" i="4"/>
  <c r="G565" i="4" s="1"/>
  <c r="D564" i="4"/>
  <c r="D563" i="4"/>
  <c r="D562" i="4"/>
  <c r="G562" i="4" s="1"/>
  <c r="D561" i="4"/>
  <c r="D560" i="4"/>
  <c r="D559" i="4"/>
  <c r="G559" i="4" s="1"/>
  <c r="D558" i="4"/>
  <c r="D557" i="4"/>
  <c r="D556" i="4"/>
  <c r="G556" i="4" s="1"/>
  <c r="D555" i="4"/>
  <c r="G554" i="4"/>
  <c r="D554" i="4"/>
  <c r="D553" i="4"/>
  <c r="D552" i="4"/>
  <c r="D551" i="4"/>
  <c r="D550" i="4"/>
  <c r="G550" i="4" s="1"/>
  <c r="D549" i="4"/>
  <c r="D548" i="4"/>
  <c r="G548" i="4" s="1"/>
  <c r="G547" i="4"/>
  <c r="D547" i="4"/>
  <c r="D546" i="4"/>
  <c r="D545" i="4"/>
  <c r="G544" i="4"/>
  <c r="D544" i="4"/>
  <c r="D543" i="4"/>
  <c r="D542" i="4"/>
  <c r="D541" i="4"/>
  <c r="D540" i="4"/>
  <c r="D539" i="4"/>
  <c r="G539" i="4" s="1"/>
  <c r="D538" i="4"/>
  <c r="D537" i="4"/>
  <c r="D536" i="4"/>
  <c r="G536" i="4" s="1"/>
  <c r="D535" i="4"/>
  <c r="D534" i="4"/>
  <c r="D533" i="4"/>
  <c r="D532" i="4"/>
  <c r="G532" i="4" s="1"/>
  <c r="D531" i="4"/>
  <c r="D530" i="4"/>
  <c r="G530" i="4" s="1"/>
  <c r="D529" i="4"/>
  <c r="G529" i="4" s="1"/>
  <c r="D528" i="4"/>
  <c r="D527" i="4"/>
  <c r="G527" i="4" s="1"/>
  <c r="D526" i="4"/>
  <c r="D525" i="4"/>
  <c r="D524" i="4"/>
  <c r="D523" i="4"/>
  <c r="D522" i="4"/>
  <c r="D521" i="4"/>
  <c r="G521" i="4" s="1"/>
  <c r="D520" i="4"/>
  <c r="D519" i="4"/>
  <c r="D518" i="4"/>
  <c r="G518" i="4" s="1"/>
  <c r="D517" i="4"/>
  <c r="D516" i="4"/>
  <c r="D515" i="4"/>
  <c r="D514" i="4"/>
  <c r="G514" i="4" s="1"/>
  <c r="D513" i="4"/>
  <c r="D512" i="4"/>
  <c r="D511" i="4"/>
  <c r="G511" i="4" s="1"/>
  <c r="D510" i="4"/>
  <c r="D509" i="4"/>
  <c r="G509" i="4" s="1"/>
  <c r="D508" i="4"/>
  <c r="D507" i="4"/>
  <c r="D506" i="4"/>
  <c r="D505" i="4"/>
  <c r="G505" i="4" s="1"/>
  <c r="D504" i="4"/>
  <c r="D503" i="4"/>
  <c r="G503" i="4" s="1"/>
  <c r="D502" i="4"/>
  <c r="D501" i="4"/>
  <c r="D500" i="4"/>
  <c r="G500" i="4" s="1"/>
  <c r="D499" i="4"/>
  <c r="D498" i="4"/>
  <c r="D497" i="4"/>
  <c r="G497" i="4" s="1"/>
  <c r="D496" i="4"/>
  <c r="G496" i="4" s="1"/>
  <c r="D495" i="4"/>
  <c r="D494" i="4"/>
  <c r="G493" i="4"/>
  <c r="D493" i="4"/>
  <c r="D492" i="4"/>
  <c r="D491" i="4"/>
  <c r="D490" i="4"/>
  <c r="D489" i="4"/>
  <c r="D488" i="4"/>
  <c r="D487" i="4"/>
  <c r="D486" i="4"/>
  <c r="D485" i="4"/>
  <c r="G485" i="4" s="1"/>
  <c r="G484" i="4"/>
  <c r="D484" i="4"/>
  <c r="D483" i="4"/>
  <c r="D482" i="4"/>
  <c r="G482" i="4" s="1"/>
  <c r="D481" i="4"/>
  <c r="D480" i="4"/>
  <c r="D479" i="4"/>
  <c r="D478" i="4"/>
  <c r="G478" i="4" s="1"/>
  <c r="D477" i="4"/>
  <c r="D476" i="4"/>
  <c r="G476" i="4" s="1"/>
  <c r="G475" i="4"/>
  <c r="D475" i="4"/>
  <c r="D474" i="4"/>
  <c r="D473" i="4"/>
  <c r="G473" i="4" s="1"/>
  <c r="G472" i="4"/>
  <c r="D472" i="4"/>
  <c r="D471" i="4"/>
  <c r="D470" i="4"/>
  <c r="D469" i="4"/>
  <c r="G469" i="4" s="1"/>
  <c r="D468" i="4"/>
  <c r="D467" i="4"/>
  <c r="G467" i="4" s="1"/>
  <c r="D466" i="4"/>
  <c r="D465" i="4"/>
  <c r="D464" i="4"/>
  <c r="G464" i="4" s="1"/>
  <c r="D463" i="4"/>
  <c r="D462" i="4"/>
  <c r="G462" i="4" s="1"/>
  <c r="D461" i="4"/>
  <c r="D460" i="4"/>
  <c r="G459" i="4"/>
  <c r="D459" i="4"/>
  <c r="D458" i="4"/>
  <c r="D457" i="4"/>
  <c r="D456" i="4"/>
  <c r="G455" i="4"/>
  <c r="D455" i="4"/>
  <c r="D454" i="4"/>
  <c r="D453" i="4"/>
  <c r="D452" i="4"/>
  <c r="D451" i="4"/>
  <c r="D450" i="4"/>
  <c r="D449" i="4"/>
  <c r="D448" i="4"/>
  <c r="D447" i="4"/>
  <c r="G447" i="4" s="1"/>
  <c r="D446" i="4"/>
  <c r="D445" i="4"/>
  <c r="D444" i="4"/>
  <c r="G443" i="4"/>
  <c r="D443" i="4"/>
  <c r="D442" i="4"/>
  <c r="D441" i="4"/>
  <c r="D440" i="4"/>
  <c r="D439" i="4"/>
  <c r="D438" i="4"/>
  <c r="D437" i="4"/>
  <c r="D436" i="4"/>
  <c r="D435" i="4"/>
  <c r="G435" i="4" s="1"/>
  <c r="D434" i="4"/>
  <c r="D433" i="4"/>
  <c r="D432" i="4"/>
  <c r="G431" i="4"/>
  <c r="D431" i="4"/>
  <c r="D430" i="4"/>
  <c r="D429" i="4"/>
  <c r="D428" i="4"/>
  <c r="D427" i="4"/>
  <c r="D426" i="4"/>
  <c r="D425" i="4"/>
  <c r="D424" i="4"/>
  <c r="D423" i="4"/>
  <c r="G423" i="4" s="1"/>
  <c r="D422" i="4"/>
  <c r="D421" i="4"/>
  <c r="D420" i="4"/>
  <c r="G419" i="4"/>
  <c r="D419" i="4"/>
  <c r="D418" i="4"/>
  <c r="D417" i="4"/>
  <c r="D416" i="4"/>
  <c r="D415" i="4"/>
  <c r="D414" i="4"/>
  <c r="D413" i="4"/>
  <c r="D412" i="4"/>
  <c r="D411" i="4"/>
  <c r="G411" i="4" s="1"/>
  <c r="D410" i="4"/>
  <c r="D409" i="4"/>
  <c r="D408" i="4"/>
  <c r="G407" i="4"/>
  <c r="D407" i="4"/>
  <c r="D406" i="4"/>
  <c r="D405" i="4"/>
  <c r="D404" i="4"/>
  <c r="D403" i="4"/>
  <c r="D402" i="4"/>
  <c r="D401" i="4"/>
  <c r="D400" i="4"/>
  <c r="D399" i="4"/>
  <c r="G399" i="4" s="1"/>
  <c r="D398" i="4"/>
  <c r="D397" i="4"/>
  <c r="D396" i="4"/>
  <c r="D395" i="4"/>
  <c r="G395" i="4" s="1"/>
  <c r="D394" i="4"/>
  <c r="D393" i="4"/>
  <c r="D392" i="4"/>
  <c r="D391" i="4"/>
  <c r="D390" i="4"/>
  <c r="D389" i="4"/>
  <c r="D388" i="4"/>
  <c r="G387" i="4"/>
  <c r="D387" i="4"/>
  <c r="D386" i="4"/>
  <c r="D385" i="4"/>
  <c r="D384" i="4"/>
  <c r="G383" i="4"/>
  <c r="D383" i="4"/>
  <c r="D382" i="4"/>
  <c r="D381" i="4"/>
  <c r="D380" i="4"/>
  <c r="D379" i="4"/>
  <c r="D378" i="4"/>
  <c r="D377" i="4"/>
  <c r="D376" i="4"/>
  <c r="D375" i="4"/>
  <c r="G375" i="4" s="1"/>
  <c r="D374" i="4"/>
  <c r="D373" i="4"/>
  <c r="D372" i="4"/>
  <c r="G371" i="4"/>
  <c r="D371" i="4"/>
  <c r="D370" i="4"/>
  <c r="D369" i="4"/>
  <c r="D368" i="4"/>
  <c r="D367" i="4"/>
  <c r="D366" i="4"/>
  <c r="D365" i="4"/>
  <c r="D364" i="4"/>
  <c r="D363" i="4"/>
  <c r="G363" i="4" s="1"/>
  <c r="D362" i="4"/>
  <c r="D361" i="4"/>
  <c r="D360" i="4"/>
  <c r="G359" i="4"/>
  <c r="D359" i="4"/>
  <c r="D358" i="4"/>
  <c r="D357" i="4"/>
  <c r="D356" i="4"/>
  <c r="D355" i="4"/>
  <c r="D354" i="4"/>
  <c r="D353" i="4"/>
  <c r="D352" i="4"/>
  <c r="D351" i="4"/>
  <c r="G351" i="4" s="1"/>
  <c r="D350" i="4"/>
  <c r="D349" i="4"/>
  <c r="D348" i="4"/>
  <c r="D347" i="4"/>
  <c r="G347" i="4" s="1"/>
  <c r="D346" i="4"/>
  <c r="D345" i="4"/>
  <c r="D344" i="4"/>
  <c r="D343" i="4"/>
  <c r="D342" i="4"/>
  <c r="D341" i="4"/>
  <c r="D340" i="4"/>
  <c r="D339" i="4"/>
  <c r="G339" i="4" s="1"/>
  <c r="D338" i="4"/>
  <c r="D337" i="4"/>
  <c r="D336" i="4"/>
  <c r="G335" i="4"/>
  <c r="D335" i="4"/>
  <c r="D334" i="4"/>
  <c r="D333" i="4"/>
  <c r="D332" i="4"/>
  <c r="D331" i="4"/>
  <c r="D330" i="4"/>
  <c r="D329" i="4"/>
  <c r="D328" i="4"/>
  <c r="D327" i="4"/>
  <c r="G327" i="4" s="1"/>
  <c r="D326" i="4"/>
  <c r="D325" i="4"/>
  <c r="D324" i="4"/>
  <c r="D323" i="4"/>
  <c r="G323" i="4" s="1"/>
  <c r="D322" i="4"/>
  <c r="D321" i="4"/>
  <c r="D320" i="4"/>
  <c r="G320" i="4" s="1"/>
  <c r="D319" i="4"/>
  <c r="D318" i="4"/>
  <c r="D317" i="4"/>
  <c r="G317" i="4" s="1"/>
  <c r="D316" i="4"/>
  <c r="G315" i="4"/>
  <c r="D315" i="4"/>
  <c r="D314" i="4"/>
  <c r="D313" i="4"/>
  <c r="D312" i="4"/>
  <c r="D311" i="4"/>
  <c r="G311" i="4" s="1"/>
  <c r="D310" i="4"/>
  <c r="D309" i="4"/>
  <c r="D308" i="4"/>
  <c r="G308" i="4" s="1"/>
  <c r="D307" i="4"/>
  <c r="D306" i="4"/>
  <c r="D305" i="4"/>
  <c r="D304" i="4"/>
  <c r="D303" i="4"/>
  <c r="G303" i="4" s="1"/>
  <c r="D302" i="4"/>
  <c r="D301" i="4"/>
  <c r="D300" i="4"/>
  <c r="D299" i="4"/>
  <c r="G299" i="4" s="1"/>
  <c r="D298" i="4"/>
  <c r="D297" i="4"/>
  <c r="D296" i="4"/>
  <c r="G296" i="4" s="1"/>
  <c r="D295" i="4"/>
  <c r="D294" i="4"/>
  <c r="D293" i="4"/>
  <c r="G293" i="4" s="1"/>
  <c r="D292" i="4"/>
  <c r="D291" i="4"/>
  <c r="G291" i="4" s="1"/>
  <c r="D290" i="4"/>
  <c r="D289" i="4"/>
  <c r="D288" i="4"/>
  <c r="G288" i="4" s="1"/>
  <c r="D287" i="4"/>
  <c r="G287" i="4" s="1"/>
  <c r="D286" i="4"/>
  <c r="D285" i="4"/>
  <c r="D284" i="4"/>
  <c r="G284" i="4" s="1"/>
  <c r="D283" i="4"/>
  <c r="D282" i="4"/>
  <c r="D281" i="4"/>
  <c r="D280" i="4"/>
  <c r="D279" i="4"/>
  <c r="G279" i="4" s="1"/>
  <c r="D278" i="4"/>
  <c r="D277" i="4"/>
  <c r="D276" i="4"/>
  <c r="G275" i="4"/>
  <c r="D275" i="4"/>
  <c r="D274" i="4"/>
  <c r="D273" i="4"/>
  <c r="D272" i="4"/>
  <c r="D271" i="4"/>
  <c r="D270" i="4"/>
  <c r="D269" i="4"/>
  <c r="G269" i="4" s="1"/>
  <c r="D268" i="4"/>
  <c r="D267" i="4"/>
  <c r="G267" i="4" s="1"/>
  <c r="D266" i="4"/>
  <c r="D265" i="4"/>
  <c r="D264" i="4"/>
  <c r="G264" i="4" s="1"/>
  <c r="G263" i="4"/>
  <c r="D263" i="4"/>
  <c r="D262" i="4"/>
  <c r="D261" i="4"/>
  <c r="D260" i="4"/>
  <c r="D259" i="4"/>
  <c r="D258" i="4"/>
  <c r="D257" i="4"/>
  <c r="D256" i="4"/>
  <c r="D255" i="4"/>
  <c r="G255" i="4" s="1"/>
  <c r="D254" i="4"/>
  <c r="D253" i="4"/>
  <c r="D252" i="4"/>
  <c r="G252" i="4" s="1"/>
  <c r="G251" i="4"/>
  <c r="D251" i="4"/>
  <c r="D250" i="4"/>
  <c r="D249" i="4"/>
  <c r="D248" i="4"/>
  <c r="G248" i="4" s="1"/>
  <c r="D247" i="4"/>
  <c r="D246" i="4"/>
  <c r="D245" i="4"/>
  <c r="D244" i="4"/>
  <c r="G243" i="4"/>
  <c r="D243" i="4"/>
  <c r="D242" i="4"/>
  <c r="D241" i="4"/>
  <c r="D240" i="4"/>
  <c r="D239" i="4"/>
  <c r="G239" i="4" s="1"/>
  <c r="D238" i="4"/>
  <c r="D237" i="4"/>
  <c r="D236" i="4"/>
  <c r="G236" i="4" s="1"/>
  <c r="D235" i="4"/>
  <c r="D234" i="4"/>
  <c r="D233" i="4"/>
  <c r="D232" i="4"/>
  <c r="G231" i="4"/>
  <c r="D231" i="4"/>
  <c r="D230" i="4"/>
  <c r="D229" i="4"/>
  <c r="D228" i="4"/>
  <c r="D227" i="4"/>
  <c r="D226" i="4"/>
  <c r="G225" i="4"/>
  <c r="D225" i="4"/>
  <c r="D224" i="4"/>
  <c r="G224" i="4" s="1"/>
  <c r="D223" i="4"/>
  <c r="D222" i="4"/>
  <c r="D221" i="4"/>
  <c r="G221" i="4" s="1"/>
  <c r="D220" i="4"/>
  <c r="D219" i="4"/>
  <c r="D218" i="4"/>
  <c r="D217" i="4"/>
  <c r="D216" i="4"/>
  <c r="D215" i="4"/>
  <c r="G215" i="4" s="1"/>
  <c r="D214" i="4"/>
  <c r="D213" i="4"/>
  <c r="G213" i="4" s="1"/>
  <c r="D212" i="4"/>
  <c r="D211" i="4"/>
  <c r="D210" i="4"/>
  <c r="G210" i="4" s="1"/>
  <c r="D209" i="4"/>
  <c r="D208" i="4"/>
  <c r="D207" i="4"/>
  <c r="D206" i="4"/>
  <c r="G206" i="4" s="1"/>
  <c r="D205" i="4"/>
  <c r="D204" i="4"/>
  <c r="G204" i="4" s="1"/>
  <c r="D203" i="4"/>
  <c r="D202" i="4"/>
  <c r="D201" i="4"/>
  <c r="D200" i="4"/>
  <c r="D199" i="4"/>
  <c r="D198" i="4"/>
  <c r="D197" i="4"/>
  <c r="D196" i="4"/>
  <c r="D195" i="4"/>
  <c r="G195" i="4" s="1"/>
  <c r="D194" i="4"/>
  <c r="D193" i="4"/>
  <c r="D192" i="4"/>
  <c r="D191" i="4"/>
  <c r="D190" i="4"/>
  <c r="D189" i="4"/>
  <c r="G189" i="4" s="1"/>
  <c r="G188" i="4"/>
  <c r="D188" i="4"/>
  <c r="D187" i="4"/>
  <c r="D186" i="4"/>
  <c r="D185" i="4"/>
  <c r="D184" i="4"/>
  <c r="D183" i="4"/>
  <c r="D182" i="4"/>
  <c r="D181" i="4"/>
  <c r="D180" i="4"/>
  <c r="D179" i="4"/>
  <c r="G179" i="4" s="1"/>
  <c r="D178" i="4"/>
  <c r="G177" i="4"/>
  <c r="D177" i="4"/>
  <c r="D176" i="4"/>
  <c r="D175" i="4"/>
  <c r="D174" i="4"/>
  <c r="G174" i="4" s="1"/>
  <c r="D173" i="4"/>
  <c r="D172" i="4"/>
  <c r="D171" i="4"/>
  <c r="G170" i="4"/>
  <c r="D170" i="4"/>
  <c r="D169" i="4"/>
  <c r="D168" i="4"/>
  <c r="D167" i="4"/>
  <c r="D166" i="4"/>
  <c r="D165" i="4"/>
  <c r="G165" i="4" s="1"/>
  <c r="D164" i="4"/>
  <c r="D163" i="4"/>
  <c r="D162" i="4"/>
  <c r="D161" i="4"/>
  <c r="D160" i="4"/>
  <c r="G159" i="4"/>
  <c r="D159" i="4"/>
  <c r="D158" i="4"/>
  <c r="D157" i="4"/>
  <c r="G156" i="4"/>
  <c r="D156" i="4"/>
  <c r="D155" i="4"/>
  <c r="D154" i="4"/>
  <c r="D153" i="4"/>
  <c r="D152" i="4"/>
  <c r="G152" i="4" s="1"/>
  <c r="D151" i="4"/>
  <c r="G151" i="4" s="1"/>
  <c r="D150" i="4"/>
  <c r="D149" i="4"/>
  <c r="G149" i="4" s="1"/>
  <c r="D148" i="4"/>
  <c r="G148" i="4" s="1"/>
  <c r="D147" i="4"/>
  <c r="D146" i="4"/>
  <c r="G146" i="4" s="1"/>
  <c r="D145" i="4"/>
  <c r="G145" i="4" s="1"/>
  <c r="D144" i="4"/>
  <c r="G144" i="4" s="1"/>
  <c r="D143" i="4"/>
  <c r="G143" i="4" s="1"/>
  <c r="D142" i="4"/>
  <c r="D141" i="4"/>
  <c r="G141" i="4" s="1"/>
  <c r="G140" i="4"/>
  <c r="D140" i="4"/>
  <c r="D139" i="4"/>
  <c r="D138" i="4"/>
  <c r="D137" i="4"/>
  <c r="G137" i="4" s="1"/>
  <c r="D136" i="4"/>
  <c r="D135" i="4"/>
  <c r="D134" i="4"/>
  <c r="G134" i="4" s="1"/>
  <c r="D133" i="4"/>
  <c r="G133" i="4" s="1"/>
  <c r="D132" i="4"/>
  <c r="G131" i="4"/>
  <c r="D131" i="4"/>
  <c r="D130" i="4"/>
  <c r="G130" i="4" s="1"/>
  <c r="D129" i="4"/>
  <c r="G128" i="4"/>
  <c r="D128" i="4"/>
  <c r="D127" i="4"/>
  <c r="G127" i="4" s="1"/>
  <c r="D126" i="4"/>
  <c r="G126" i="4" s="1"/>
  <c r="D125" i="4"/>
  <c r="G125" i="4" s="1"/>
  <c r="D124" i="4"/>
  <c r="D123" i="4"/>
  <c r="G123" i="4" s="1"/>
  <c r="D122" i="4"/>
  <c r="G122" i="4" s="1"/>
  <c r="D121" i="4"/>
  <c r="D120" i="4"/>
  <c r="D119" i="4"/>
  <c r="G119" i="4" s="1"/>
  <c r="D118" i="4"/>
  <c r="D117" i="4"/>
  <c r="D116" i="4"/>
  <c r="G116" i="4" s="1"/>
  <c r="G115" i="4"/>
  <c r="D115" i="4"/>
  <c r="D114" i="4"/>
  <c r="D113" i="4"/>
  <c r="G113" i="4" s="1"/>
  <c r="D112" i="4"/>
  <c r="D111" i="4"/>
  <c r="G110" i="4"/>
  <c r="D110" i="4"/>
  <c r="D109" i="4"/>
  <c r="G109" i="4" s="1"/>
  <c r="D108" i="4"/>
  <c r="G108" i="4" s="1"/>
  <c r="G107" i="4"/>
  <c r="D107" i="4"/>
  <c r="D106" i="4"/>
  <c r="D105" i="4"/>
  <c r="G105" i="4" s="1"/>
  <c r="D104" i="4"/>
  <c r="G104" i="4" s="1"/>
  <c r="D103" i="4"/>
  <c r="D102" i="4"/>
  <c r="D101" i="4"/>
  <c r="G101" i="4" s="1"/>
  <c r="D100" i="4"/>
  <c r="D99" i="4"/>
  <c r="G98" i="4"/>
  <c r="D98" i="4"/>
  <c r="D97" i="4"/>
  <c r="G97" i="4" s="1"/>
  <c r="D96" i="4"/>
  <c r="G95" i="4"/>
  <c r="D95" i="4"/>
  <c r="D94" i="4"/>
  <c r="D93" i="4"/>
  <c r="G92" i="4"/>
  <c r="D92" i="4"/>
  <c r="D91" i="4"/>
  <c r="G91" i="4" s="1"/>
  <c r="G90" i="4"/>
  <c r="D90" i="4"/>
  <c r="D89" i="4"/>
  <c r="G89" i="4" s="1"/>
  <c r="D88" i="4"/>
  <c r="D87" i="4"/>
  <c r="G87" i="4" s="1"/>
  <c r="D86" i="4"/>
  <c r="G86" i="4" s="1"/>
  <c r="D85" i="4"/>
  <c r="D84" i="4"/>
  <c r="D83" i="4"/>
  <c r="G83" i="4" s="1"/>
  <c r="D82" i="4"/>
  <c r="D81" i="4"/>
  <c r="D80" i="4"/>
  <c r="G80" i="4" s="1"/>
  <c r="D79" i="4"/>
  <c r="G79" i="4" s="1"/>
  <c r="D78" i="4"/>
  <c r="G77" i="4"/>
  <c r="D77" i="4"/>
  <c r="D76" i="4"/>
  <c r="G76" i="4" s="1"/>
  <c r="D75" i="4"/>
  <c r="D74" i="4"/>
  <c r="G74" i="4" s="1"/>
  <c r="D73" i="4"/>
  <c r="G73" i="4" s="1"/>
  <c r="D72" i="4"/>
  <c r="G72" i="4" s="1"/>
  <c r="D71" i="4"/>
  <c r="G71" i="4" s="1"/>
  <c r="D70" i="4"/>
  <c r="D69" i="4"/>
  <c r="G69" i="4" s="1"/>
  <c r="D68" i="4"/>
  <c r="G68" i="4" s="1"/>
  <c r="D67" i="4"/>
  <c r="D66" i="4"/>
  <c r="G65" i="4"/>
  <c r="D65" i="4"/>
  <c r="D64" i="4"/>
  <c r="D63" i="4"/>
  <c r="D62" i="4"/>
  <c r="G62" i="4" s="1"/>
  <c r="D61" i="4"/>
  <c r="G61" i="4" s="1"/>
  <c r="D60" i="4"/>
  <c r="G59" i="4"/>
  <c r="D59" i="4"/>
  <c r="D58" i="4"/>
  <c r="D57" i="4"/>
  <c r="G56" i="4"/>
  <c r="D56" i="4"/>
  <c r="D55" i="4"/>
  <c r="G55" i="4" s="1"/>
  <c r="D54" i="4"/>
  <c r="G54" i="4" s="1"/>
  <c r="D53" i="4"/>
  <c r="G53" i="4" s="1"/>
  <c r="D52" i="4"/>
  <c r="D51" i="4"/>
  <c r="G51" i="4" s="1"/>
  <c r="D50" i="4"/>
  <c r="G50" i="4" s="1"/>
  <c r="D49" i="4"/>
  <c r="D48" i="4"/>
  <c r="D47" i="4"/>
  <c r="G47" i="4" s="1"/>
  <c r="D46" i="4"/>
  <c r="D45" i="4"/>
  <c r="D44" i="4"/>
  <c r="G44" i="4" s="1"/>
  <c r="D43" i="4"/>
  <c r="G43" i="4" s="1"/>
  <c r="D42" i="4"/>
  <c r="D41" i="4"/>
  <c r="G41" i="4" s="1"/>
  <c r="D40" i="4"/>
  <c r="D39" i="4"/>
  <c r="D38" i="4"/>
  <c r="G38" i="4" s="1"/>
  <c r="D37" i="4"/>
  <c r="G37" i="4" s="1"/>
  <c r="D36" i="4"/>
  <c r="G36" i="4" s="1"/>
  <c r="D35" i="4"/>
  <c r="G35" i="4" s="1"/>
  <c r="D34" i="4"/>
  <c r="D33" i="4"/>
  <c r="G33" i="4" s="1"/>
  <c r="G32" i="4"/>
  <c r="D32" i="4"/>
  <c r="D31" i="4"/>
  <c r="D30" i="4"/>
  <c r="D29" i="4"/>
  <c r="G29" i="4" s="1"/>
  <c r="D28" i="4"/>
  <c r="D27" i="4"/>
  <c r="D26" i="4"/>
  <c r="G26" i="4" s="1"/>
  <c r="D25" i="4"/>
  <c r="G25" i="4" s="1"/>
  <c r="D24" i="4"/>
  <c r="G23" i="4"/>
  <c r="D23" i="4"/>
  <c r="D22" i="4"/>
  <c r="D21" i="4"/>
  <c r="G20" i="4"/>
  <c r="D20" i="4"/>
  <c r="D19" i="4"/>
  <c r="G19" i="4" s="1"/>
  <c r="D18" i="4"/>
  <c r="G18" i="4" s="1"/>
  <c r="D17" i="4"/>
  <c r="G17" i="4" s="1"/>
  <c r="D16" i="4"/>
  <c r="D15" i="4"/>
  <c r="G15" i="4" s="1"/>
  <c r="D14" i="4"/>
  <c r="G14" i="4" s="1"/>
  <c r="D13" i="4"/>
  <c r="D12" i="4"/>
  <c r="D11" i="4"/>
  <c r="G11" i="4" s="1"/>
  <c r="D10" i="4"/>
  <c r="D9" i="4"/>
  <c r="D8" i="4"/>
  <c r="G8" i="4" s="1"/>
  <c r="G7" i="4"/>
  <c r="D7" i="4"/>
  <c r="D6" i="4"/>
  <c r="D5" i="4"/>
  <c r="F5" i="4" s="1"/>
  <c r="H4" i="4"/>
  <c r="H5" i="4" s="1"/>
  <c r="D4" i="4"/>
  <c r="G4" i="4" s="1"/>
  <c r="G5" i="3"/>
  <c r="G6" i="3"/>
  <c r="G7" i="3"/>
  <c r="G8" i="3" s="1"/>
  <c r="G9" i="3" s="1"/>
  <c r="G10" i="3" s="1"/>
  <c r="G11" i="3" s="1"/>
  <c r="G12" i="3" s="1"/>
  <c r="G13" i="3" s="1"/>
  <c r="G14" i="3" s="1"/>
  <c r="G15" i="3" s="1"/>
  <c r="G16" i="3" s="1"/>
  <c r="G17" i="3" s="1"/>
  <c r="G18" i="3" s="1"/>
  <c r="G19" i="3" s="1"/>
  <c r="G20" i="3" s="1"/>
  <c r="G21" i="3" s="1"/>
  <c r="G22" i="3" s="1"/>
  <c r="G23" i="3" s="1"/>
  <c r="G24" i="3" s="1"/>
  <c r="G25" i="3" s="1"/>
  <c r="G26" i="3" s="1"/>
  <c r="G27" i="3" s="1"/>
  <c r="G28" i="3" s="1"/>
  <c r="G29" i="3" s="1"/>
  <c r="G30" i="3" s="1"/>
  <c r="G31" i="3" s="1"/>
  <c r="G32" i="3" s="1"/>
  <c r="G33" i="3" s="1"/>
  <c r="G34" i="3" s="1"/>
  <c r="G35" i="3" s="1"/>
  <c r="G36" i="3" s="1"/>
  <c r="G37" i="3" s="1"/>
  <c r="G38" i="3" s="1"/>
  <c r="G39" i="3" s="1"/>
  <c r="G40" i="3" s="1"/>
  <c r="G41" i="3" s="1"/>
  <c r="G42" i="3" s="1"/>
  <c r="G43" i="3" s="1"/>
  <c r="G44" i="3" s="1"/>
  <c r="G45" i="3" s="1"/>
  <c r="G46" i="3" s="1"/>
  <c r="G47" i="3" s="1"/>
  <c r="G48" i="3" s="1"/>
  <c r="G49" i="3" s="1"/>
  <c r="G50" i="3" s="1"/>
  <c r="G51" i="3" s="1"/>
  <c r="G52" i="3" s="1"/>
  <c r="G53" i="3" s="1"/>
  <c r="G54" i="3" s="1"/>
  <c r="G55" i="3" s="1"/>
  <c r="G56" i="3" s="1"/>
  <c r="G57" i="3" s="1"/>
  <c r="G58" i="3" s="1"/>
  <c r="G59" i="3" s="1"/>
  <c r="G60" i="3" s="1"/>
  <c r="G61" i="3" s="1"/>
  <c r="G62" i="3" s="1"/>
  <c r="G63" i="3" s="1"/>
  <c r="G64" i="3" s="1"/>
  <c r="G65" i="3" s="1"/>
  <c r="G66" i="3" s="1"/>
  <c r="G67" i="3" s="1"/>
  <c r="G68" i="3" s="1"/>
  <c r="G69" i="3" s="1"/>
  <c r="G70" i="3" s="1"/>
  <c r="G71" i="3" s="1"/>
  <c r="G72" i="3" s="1"/>
  <c r="G73" i="3" s="1"/>
  <c r="G74" i="3" s="1"/>
  <c r="G75" i="3" s="1"/>
  <c r="G76" i="3" s="1"/>
  <c r="G77" i="3" s="1"/>
  <c r="G78" i="3" s="1"/>
  <c r="G79" i="3" s="1"/>
  <c r="G80" i="3" s="1"/>
  <c r="G81" i="3" s="1"/>
  <c r="G82" i="3" s="1"/>
  <c r="G83" i="3" s="1"/>
  <c r="G84" i="3" s="1"/>
  <c r="G85" i="3" s="1"/>
  <c r="G86" i="3" s="1"/>
  <c r="G87" i="3" s="1"/>
  <c r="G88" i="3" s="1"/>
  <c r="G89" i="3" s="1"/>
  <c r="G90" i="3" s="1"/>
  <c r="G91" i="3" s="1"/>
  <c r="G92" i="3" s="1"/>
  <c r="G93" i="3" s="1"/>
  <c r="G94" i="3" s="1"/>
  <c r="G95" i="3" s="1"/>
  <c r="G96" i="3" s="1"/>
  <c r="G97" i="3" s="1"/>
  <c r="G98" i="3" s="1"/>
  <c r="G99" i="3" s="1"/>
  <c r="G100" i="3" s="1"/>
  <c r="G101" i="3" s="1"/>
  <c r="G102" i="3" s="1"/>
  <c r="G103" i="3" s="1"/>
  <c r="G104" i="3" s="1"/>
  <c r="G105" i="3" s="1"/>
  <c r="G106" i="3" s="1"/>
  <c r="G107" i="3" s="1"/>
  <c r="G108" i="3" s="1"/>
  <c r="G109" i="3" s="1"/>
  <c r="G110" i="3" s="1"/>
  <c r="G111" i="3" s="1"/>
  <c r="G112" i="3" s="1"/>
  <c r="G113" i="3" s="1"/>
  <c r="G114" i="3" s="1"/>
  <c r="G115" i="3" s="1"/>
  <c r="G116" i="3" s="1"/>
  <c r="G117" i="3" s="1"/>
  <c r="G118" i="3" s="1"/>
  <c r="G119" i="3" s="1"/>
  <c r="G120" i="3" s="1"/>
  <c r="G121" i="3" s="1"/>
  <c r="G122" i="3" s="1"/>
  <c r="G123" i="3" s="1"/>
  <c r="G124" i="3" s="1"/>
  <c r="G125" i="3" s="1"/>
  <c r="G126" i="3" s="1"/>
  <c r="G127" i="3" s="1"/>
  <c r="G128" i="3" s="1"/>
  <c r="G129" i="3" s="1"/>
  <c r="G130" i="3" s="1"/>
  <c r="G131" i="3" s="1"/>
  <c r="G132" i="3" s="1"/>
  <c r="G133" i="3" s="1"/>
  <c r="G134" i="3" s="1"/>
  <c r="G135" i="3" s="1"/>
  <c r="G136" i="3" s="1"/>
  <c r="G137" i="3" s="1"/>
  <c r="G138" i="3" s="1"/>
  <c r="G139" i="3" s="1"/>
  <c r="G140" i="3" s="1"/>
  <c r="G141" i="3" s="1"/>
  <c r="G142" i="3" s="1"/>
  <c r="G143" i="3" s="1"/>
  <c r="G144" i="3" s="1"/>
  <c r="G145" i="3" s="1"/>
  <c r="G146" i="3" s="1"/>
  <c r="G147" i="3" s="1"/>
  <c r="G148" i="3" s="1"/>
  <c r="G149" i="3" s="1"/>
  <c r="G150" i="3" s="1"/>
  <c r="G151" i="3" s="1"/>
  <c r="G152" i="3" s="1"/>
  <c r="G153" i="3" s="1"/>
  <c r="G154" i="3" s="1"/>
  <c r="G155" i="3" s="1"/>
  <c r="G156" i="3" s="1"/>
  <c r="G157" i="3" s="1"/>
  <c r="G158" i="3" s="1"/>
  <c r="G159" i="3" s="1"/>
  <c r="G160" i="3" s="1"/>
  <c r="G161" i="3" s="1"/>
  <c r="G162" i="3" s="1"/>
  <c r="G163" i="3" s="1"/>
  <c r="G164" i="3" s="1"/>
  <c r="G165" i="3" s="1"/>
  <c r="G166" i="3" s="1"/>
  <c r="G167" i="3" s="1"/>
  <c r="G168" i="3" s="1"/>
  <c r="G169" i="3" s="1"/>
  <c r="G170" i="3" s="1"/>
  <c r="G171" i="3" s="1"/>
  <c r="G172" i="3" s="1"/>
  <c r="G173" i="3" s="1"/>
  <c r="G174" i="3" s="1"/>
  <c r="G175" i="3" s="1"/>
  <c r="G176" i="3" s="1"/>
  <c r="G177" i="3" s="1"/>
  <c r="G178" i="3" s="1"/>
  <c r="G179" i="3" s="1"/>
  <c r="G180" i="3" s="1"/>
  <c r="G181" i="3" s="1"/>
  <c r="G182" i="3" s="1"/>
  <c r="G183" i="3" s="1"/>
  <c r="G184" i="3" s="1"/>
  <c r="G185" i="3" s="1"/>
  <c r="G186" i="3" s="1"/>
  <c r="G187" i="3" s="1"/>
  <c r="G188" i="3" s="1"/>
  <c r="G189" i="3" s="1"/>
  <c r="G190" i="3" s="1"/>
  <c r="G191" i="3" s="1"/>
  <c r="G192" i="3" s="1"/>
  <c r="G193" i="3" s="1"/>
  <c r="G194" i="3" s="1"/>
  <c r="G195" i="3" s="1"/>
  <c r="G196" i="3" s="1"/>
  <c r="G197" i="3" s="1"/>
  <c r="G198" i="3" s="1"/>
  <c r="G199" i="3" s="1"/>
  <c r="G200" i="3" s="1"/>
  <c r="G201" i="3" s="1"/>
  <c r="G202" i="3" s="1"/>
  <c r="G203" i="3" s="1"/>
  <c r="G204" i="3" s="1"/>
  <c r="G205" i="3" s="1"/>
  <c r="G206" i="3" s="1"/>
  <c r="G207" i="3" s="1"/>
  <c r="G208" i="3" s="1"/>
  <c r="G209" i="3" s="1"/>
  <c r="G210" i="3" s="1"/>
  <c r="G211" i="3" s="1"/>
  <c r="G212" i="3" s="1"/>
  <c r="G213" i="3" s="1"/>
  <c r="G214" i="3" s="1"/>
  <c r="G215" i="3" s="1"/>
  <c r="G216" i="3" s="1"/>
  <c r="G217" i="3" s="1"/>
  <c r="G218" i="3" s="1"/>
  <c r="G219" i="3" s="1"/>
  <c r="G220" i="3" s="1"/>
  <c r="G221" i="3" s="1"/>
  <c r="G222" i="3" s="1"/>
  <c r="G223" i="3" s="1"/>
  <c r="G224" i="3" s="1"/>
  <c r="G225" i="3" s="1"/>
  <c r="G226" i="3" s="1"/>
  <c r="G227" i="3" s="1"/>
  <c r="G228" i="3" s="1"/>
  <c r="G229" i="3" s="1"/>
  <c r="G230" i="3" s="1"/>
  <c r="G231" i="3" s="1"/>
  <c r="G232" i="3" s="1"/>
  <c r="G233" i="3" s="1"/>
  <c r="G234" i="3" s="1"/>
  <c r="G235" i="3" s="1"/>
  <c r="G236" i="3" s="1"/>
  <c r="G237" i="3" s="1"/>
  <c r="G238" i="3" s="1"/>
  <c r="G239" i="3" s="1"/>
  <c r="G240" i="3" s="1"/>
  <c r="G241" i="3" s="1"/>
  <c r="G242" i="3" s="1"/>
  <c r="G243" i="3" s="1"/>
  <c r="G244" i="3" s="1"/>
  <c r="G245" i="3" s="1"/>
  <c r="G246" i="3" s="1"/>
  <c r="G247" i="3" s="1"/>
  <c r="G248" i="3" s="1"/>
  <c r="G249" i="3" s="1"/>
  <c r="G250" i="3" s="1"/>
  <c r="G251" i="3" s="1"/>
  <c r="G252" i="3" s="1"/>
  <c r="G253" i="3" s="1"/>
  <c r="G254" i="3" s="1"/>
  <c r="G255" i="3" s="1"/>
  <c r="G256" i="3" s="1"/>
  <c r="G257" i="3" s="1"/>
  <c r="G258" i="3" s="1"/>
  <c r="G259" i="3" s="1"/>
  <c r="G260" i="3" s="1"/>
  <c r="G261" i="3" s="1"/>
  <c r="G262" i="3" s="1"/>
  <c r="G263" i="3" s="1"/>
  <c r="G264" i="3" s="1"/>
  <c r="G265" i="3" s="1"/>
  <c r="G266" i="3" s="1"/>
  <c r="G267" i="3" s="1"/>
  <c r="G268" i="3" s="1"/>
  <c r="G269" i="3" s="1"/>
  <c r="G270" i="3" s="1"/>
  <c r="G271" i="3" s="1"/>
  <c r="G272" i="3" s="1"/>
  <c r="G273" i="3" s="1"/>
  <c r="G274" i="3" s="1"/>
  <c r="G275" i="3" s="1"/>
  <c r="G276" i="3" s="1"/>
  <c r="G277" i="3" s="1"/>
  <c r="G278" i="3" s="1"/>
  <c r="G279" i="3" s="1"/>
  <c r="G280" i="3" s="1"/>
  <c r="G281" i="3" s="1"/>
  <c r="G282" i="3" s="1"/>
  <c r="G283" i="3" s="1"/>
  <c r="G284" i="3" s="1"/>
  <c r="G285" i="3" s="1"/>
  <c r="G286" i="3" s="1"/>
  <c r="G287" i="3" s="1"/>
  <c r="G288" i="3" s="1"/>
  <c r="G289" i="3" s="1"/>
  <c r="G290" i="3" s="1"/>
  <c r="G291" i="3" s="1"/>
  <c r="G292" i="3" s="1"/>
  <c r="G293" i="3" s="1"/>
  <c r="G294" i="3" s="1"/>
  <c r="G295" i="3" s="1"/>
  <c r="G296" i="3" s="1"/>
  <c r="G297" i="3" s="1"/>
  <c r="G298" i="3" s="1"/>
  <c r="G299" i="3" s="1"/>
  <c r="G300" i="3" s="1"/>
  <c r="G301" i="3" s="1"/>
  <c r="G302" i="3" s="1"/>
  <c r="G303" i="3" s="1"/>
  <c r="G304" i="3" s="1"/>
  <c r="G305" i="3" s="1"/>
  <c r="G306" i="3" s="1"/>
  <c r="G307" i="3" s="1"/>
  <c r="G308" i="3" s="1"/>
  <c r="G309" i="3" s="1"/>
  <c r="G310" i="3" s="1"/>
  <c r="G311" i="3" s="1"/>
  <c r="G312" i="3" s="1"/>
  <c r="G313" i="3" s="1"/>
  <c r="G314" i="3" s="1"/>
  <c r="G315" i="3" s="1"/>
  <c r="G316" i="3" s="1"/>
  <c r="G317" i="3" s="1"/>
  <c r="G318" i="3" s="1"/>
  <c r="G319" i="3" s="1"/>
  <c r="G320" i="3" s="1"/>
  <c r="G321" i="3" s="1"/>
  <c r="G322" i="3" s="1"/>
  <c r="G323" i="3" s="1"/>
  <c r="G324" i="3" s="1"/>
  <c r="G325" i="3" s="1"/>
  <c r="G326" i="3" s="1"/>
  <c r="G327" i="3" s="1"/>
  <c r="G328" i="3" s="1"/>
  <c r="G329" i="3" s="1"/>
  <c r="G330" i="3" s="1"/>
  <c r="G331" i="3" s="1"/>
  <c r="G332" i="3" s="1"/>
  <c r="G333" i="3" s="1"/>
  <c r="G334" i="3" s="1"/>
  <c r="G335" i="3" s="1"/>
  <c r="G336" i="3" s="1"/>
  <c r="G337" i="3" s="1"/>
  <c r="G338" i="3" s="1"/>
  <c r="G339" i="3" s="1"/>
  <c r="G340" i="3" s="1"/>
  <c r="G341" i="3" s="1"/>
  <c r="G342" i="3" s="1"/>
  <c r="G343" i="3" s="1"/>
  <c r="G344" i="3" s="1"/>
  <c r="G345" i="3" s="1"/>
  <c r="G346" i="3" s="1"/>
  <c r="G347" i="3" s="1"/>
  <c r="G348" i="3" s="1"/>
  <c r="G349" i="3" s="1"/>
  <c r="G350" i="3" s="1"/>
  <c r="G351" i="3" s="1"/>
  <c r="G352" i="3" s="1"/>
  <c r="G353" i="3" s="1"/>
  <c r="G354" i="3" s="1"/>
  <c r="G355" i="3" s="1"/>
  <c r="G356" i="3" s="1"/>
  <c r="G357" i="3" s="1"/>
  <c r="G358" i="3" s="1"/>
  <c r="G359" i="3" s="1"/>
  <c r="G360" i="3" s="1"/>
  <c r="G361" i="3" s="1"/>
  <c r="G362" i="3" s="1"/>
  <c r="G363" i="3" s="1"/>
  <c r="G364" i="3" s="1"/>
  <c r="G365" i="3" s="1"/>
  <c r="G366" i="3" s="1"/>
  <c r="G367" i="3" s="1"/>
  <c r="G368" i="3" s="1"/>
  <c r="G369" i="3" s="1"/>
  <c r="G370" i="3" s="1"/>
  <c r="G371" i="3" s="1"/>
  <c r="G372" i="3" s="1"/>
  <c r="G373" i="3" s="1"/>
  <c r="G374" i="3" s="1"/>
  <c r="G375" i="3" s="1"/>
  <c r="G376" i="3" s="1"/>
  <c r="G377" i="3" s="1"/>
  <c r="G378" i="3" s="1"/>
  <c r="G379" i="3" s="1"/>
  <c r="G380" i="3" s="1"/>
  <c r="G381" i="3" s="1"/>
  <c r="G382" i="3" s="1"/>
  <c r="G383" i="3" s="1"/>
  <c r="G384" i="3" s="1"/>
  <c r="G385" i="3" s="1"/>
  <c r="G386" i="3" s="1"/>
  <c r="G387" i="3" s="1"/>
  <c r="G388" i="3" s="1"/>
  <c r="G389" i="3" s="1"/>
  <c r="G390" i="3" s="1"/>
  <c r="G391" i="3" s="1"/>
  <c r="G392" i="3" s="1"/>
  <c r="G393" i="3" s="1"/>
  <c r="G394" i="3" s="1"/>
  <c r="G395" i="3" s="1"/>
  <c r="G396" i="3" s="1"/>
  <c r="G397" i="3" s="1"/>
  <c r="G398" i="3" s="1"/>
  <c r="G399" i="3" s="1"/>
  <c r="G400" i="3" s="1"/>
  <c r="G401" i="3" s="1"/>
  <c r="G402" i="3" s="1"/>
  <c r="G403" i="3" s="1"/>
  <c r="G404" i="3" s="1"/>
  <c r="G405" i="3" s="1"/>
  <c r="G406" i="3" s="1"/>
  <c r="G407" i="3" s="1"/>
  <c r="G408" i="3" s="1"/>
  <c r="G409" i="3" s="1"/>
  <c r="G410" i="3" s="1"/>
  <c r="G411" i="3" s="1"/>
  <c r="G412" i="3" s="1"/>
  <c r="G413" i="3" s="1"/>
  <c r="G414" i="3" s="1"/>
  <c r="G415" i="3" s="1"/>
  <c r="G416" i="3" s="1"/>
  <c r="G417" i="3" s="1"/>
  <c r="G418" i="3" s="1"/>
  <c r="G419" i="3" s="1"/>
  <c r="G420" i="3" s="1"/>
  <c r="G421" i="3" s="1"/>
  <c r="G422" i="3" s="1"/>
  <c r="G423" i="3" s="1"/>
  <c r="G424" i="3" s="1"/>
  <c r="G425" i="3" s="1"/>
  <c r="G426" i="3" s="1"/>
  <c r="G427" i="3" s="1"/>
  <c r="G428" i="3" s="1"/>
  <c r="G429" i="3" s="1"/>
  <c r="G430" i="3" s="1"/>
  <c r="G431" i="3" s="1"/>
  <c r="G432" i="3" s="1"/>
  <c r="G433" i="3" s="1"/>
  <c r="G434" i="3" s="1"/>
  <c r="G435" i="3" s="1"/>
  <c r="G436" i="3" s="1"/>
  <c r="G437" i="3" s="1"/>
  <c r="G438" i="3" s="1"/>
  <c r="G439" i="3" s="1"/>
  <c r="G440" i="3" s="1"/>
  <c r="G441" i="3" s="1"/>
  <c r="G442" i="3" s="1"/>
  <c r="G443" i="3" s="1"/>
  <c r="G444" i="3" s="1"/>
  <c r="G445" i="3" s="1"/>
  <c r="G446" i="3" s="1"/>
  <c r="G447" i="3" s="1"/>
  <c r="G448" i="3" s="1"/>
  <c r="G449" i="3" s="1"/>
  <c r="G450" i="3" s="1"/>
  <c r="G451" i="3" s="1"/>
  <c r="G452" i="3" s="1"/>
  <c r="G453" i="3" s="1"/>
  <c r="G454" i="3" s="1"/>
  <c r="G455" i="3" s="1"/>
  <c r="G456" i="3" s="1"/>
  <c r="G457" i="3" s="1"/>
  <c r="G458" i="3" s="1"/>
  <c r="G459" i="3" s="1"/>
  <c r="G460" i="3" s="1"/>
  <c r="G461" i="3" s="1"/>
  <c r="G462" i="3" s="1"/>
  <c r="G463" i="3" s="1"/>
  <c r="G464" i="3" s="1"/>
  <c r="G465" i="3" s="1"/>
  <c r="G466" i="3" s="1"/>
  <c r="G467" i="3" s="1"/>
  <c r="G468" i="3" s="1"/>
  <c r="G469" i="3" s="1"/>
  <c r="G470" i="3" s="1"/>
  <c r="G471" i="3" s="1"/>
  <c r="G472" i="3" s="1"/>
  <c r="G473" i="3" s="1"/>
  <c r="G474" i="3" s="1"/>
  <c r="G475" i="3" s="1"/>
  <c r="G476" i="3" s="1"/>
  <c r="G477" i="3" s="1"/>
  <c r="G478" i="3" s="1"/>
  <c r="G479" i="3" s="1"/>
  <c r="G480" i="3" s="1"/>
  <c r="G481" i="3" s="1"/>
  <c r="G482" i="3" s="1"/>
  <c r="G483" i="3" s="1"/>
  <c r="G484" i="3" s="1"/>
  <c r="G485" i="3" s="1"/>
  <c r="G486" i="3" s="1"/>
  <c r="G487" i="3" s="1"/>
  <c r="G488" i="3" s="1"/>
  <c r="G489" i="3" s="1"/>
  <c r="G490" i="3" s="1"/>
  <c r="G491" i="3" s="1"/>
  <c r="G492" i="3" s="1"/>
  <c r="G493" i="3" s="1"/>
  <c r="G494" i="3" s="1"/>
  <c r="G495" i="3" s="1"/>
  <c r="G496" i="3" s="1"/>
  <c r="G497" i="3" s="1"/>
  <c r="G498" i="3" s="1"/>
  <c r="G499" i="3" s="1"/>
  <c r="G500" i="3" s="1"/>
  <c r="G501" i="3" s="1"/>
  <c r="G502" i="3" s="1"/>
  <c r="G503" i="3" s="1"/>
  <c r="G504" i="3" s="1"/>
  <c r="G505" i="3" s="1"/>
  <c r="G506" i="3" s="1"/>
  <c r="G507" i="3" s="1"/>
  <c r="G508" i="3" s="1"/>
  <c r="G509" i="3" s="1"/>
  <c r="G510" i="3" s="1"/>
  <c r="G511" i="3" s="1"/>
  <c r="G512" i="3" s="1"/>
  <c r="G513" i="3" s="1"/>
  <c r="G514" i="3" s="1"/>
  <c r="G515" i="3" s="1"/>
  <c r="G516" i="3" s="1"/>
  <c r="G517" i="3" s="1"/>
  <c r="G518" i="3" s="1"/>
  <c r="G519" i="3" s="1"/>
  <c r="G520" i="3" s="1"/>
  <c r="G521" i="3" s="1"/>
  <c r="G522" i="3" s="1"/>
  <c r="G523" i="3" s="1"/>
  <c r="G524" i="3" s="1"/>
  <c r="G525" i="3" s="1"/>
  <c r="G526" i="3" s="1"/>
  <c r="G527" i="3" s="1"/>
  <c r="G528" i="3" s="1"/>
  <c r="G529" i="3" s="1"/>
  <c r="G530" i="3" s="1"/>
  <c r="G531" i="3" s="1"/>
  <c r="G532" i="3" s="1"/>
  <c r="G533" i="3" s="1"/>
  <c r="G534" i="3" s="1"/>
  <c r="G535" i="3" s="1"/>
  <c r="G536" i="3" s="1"/>
  <c r="G537" i="3" s="1"/>
  <c r="G538" i="3" s="1"/>
  <c r="G539" i="3" s="1"/>
  <c r="G540" i="3" s="1"/>
  <c r="G541" i="3" s="1"/>
  <c r="G542" i="3" s="1"/>
  <c r="G543" i="3" s="1"/>
  <c r="G544" i="3" s="1"/>
  <c r="G545" i="3" s="1"/>
  <c r="G546" i="3" s="1"/>
  <c r="G547" i="3" s="1"/>
  <c r="G548" i="3" s="1"/>
  <c r="G549" i="3" s="1"/>
  <c r="G550" i="3" s="1"/>
  <c r="G551" i="3" s="1"/>
  <c r="G552" i="3" s="1"/>
  <c r="G553" i="3" s="1"/>
  <c r="G554" i="3" s="1"/>
  <c r="G555" i="3" s="1"/>
  <c r="G556" i="3" s="1"/>
  <c r="G557" i="3" s="1"/>
  <c r="G558" i="3" s="1"/>
  <c r="G559" i="3" s="1"/>
  <c r="G560" i="3" s="1"/>
  <c r="G561" i="3" s="1"/>
  <c r="G562" i="3" s="1"/>
  <c r="G563" i="3" s="1"/>
  <c r="G564" i="3" s="1"/>
  <c r="G565" i="3" s="1"/>
  <c r="G566" i="3" s="1"/>
  <c r="G567" i="3" s="1"/>
  <c r="G568" i="3" s="1"/>
  <c r="G569" i="3" s="1"/>
  <c r="G570" i="3" s="1"/>
  <c r="G571" i="3" s="1"/>
  <c r="G572" i="3" s="1"/>
  <c r="G573" i="3" s="1"/>
  <c r="G574" i="3" s="1"/>
  <c r="G575" i="3" s="1"/>
  <c r="G576" i="3" s="1"/>
  <c r="G577" i="3" s="1"/>
  <c r="G578" i="3" s="1"/>
  <c r="G579" i="3" s="1"/>
  <c r="G580" i="3" s="1"/>
  <c r="G581" i="3" s="1"/>
  <c r="G582" i="3" s="1"/>
  <c r="G583" i="3" s="1"/>
  <c r="G584" i="3" s="1"/>
  <c r="G585" i="3" s="1"/>
  <c r="G586" i="3" s="1"/>
  <c r="G587" i="3" s="1"/>
  <c r="G588" i="3" s="1"/>
  <c r="G589" i="3" s="1"/>
  <c r="G590" i="3" s="1"/>
  <c r="G591" i="3" s="1"/>
  <c r="G592" i="3" s="1"/>
  <c r="G593" i="3" s="1"/>
  <c r="G594" i="3" s="1"/>
  <c r="G595" i="3" s="1"/>
  <c r="G596" i="3" s="1"/>
  <c r="G597" i="3" s="1"/>
  <c r="G598" i="3" s="1"/>
  <c r="G599" i="3" s="1"/>
  <c r="G600" i="3" s="1"/>
  <c r="G601" i="3" s="1"/>
  <c r="G602" i="3" s="1"/>
  <c r="G603" i="3" s="1"/>
  <c r="G604" i="3" s="1"/>
  <c r="G605" i="3" s="1"/>
  <c r="G606" i="3" s="1"/>
  <c r="G607" i="3" s="1"/>
  <c r="G608" i="3" s="1"/>
  <c r="G609" i="3" s="1"/>
  <c r="G610" i="3" s="1"/>
  <c r="G611" i="3" s="1"/>
  <c r="G612" i="3" s="1"/>
  <c r="G613" i="3" s="1"/>
  <c r="G614" i="3" s="1"/>
  <c r="G615" i="3" s="1"/>
  <c r="G616" i="3" s="1"/>
  <c r="G617" i="3" s="1"/>
  <c r="G618" i="3" s="1"/>
  <c r="G619" i="3" s="1"/>
  <c r="G620" i="3" s="1"/>
  <c r="G621" i="3" s="1"/>
  <c r="G622" i="3" s="1"/>
  <c r="G623" i="3" s="1"/>
  <c r="G624" i="3" s="1"/>
  <c r="G625" i="3" s="1"/>
  <c r="G626" i="3" s="1"/>
  <c r="G627" i="3" s="1"/>
  <c r="G628" i="3" s="1"/>
  <c r="G629" i="3" s="1"/>
  <c r="G630" i="3" s="1"/>
  <c r="G631" i="3" s="1"/>
  <c r="G632" i="3" s="1"/>
  <c r="G633" i="3" s="1"/>
  <c r="G634" i="3" s="1"/>
  <c r="G635" i="3" s="1"/>
  <c r="G636" i="3" s="1"/>
  <c r="G637" i="3" s="1"/>
  <c r="G638" i="3" s="1"/>
  <c r="G639" i="3" s="1"/>
  <c r="G640" i="3" s="1"/>
  <c r="G641" i="3" s="1"/>
  <c r="G642" i="3" s="1"/>
  <c r="G643" i="3" s="1"/>
  <c r="G644" i="3" s="1"/>
  <c r="G645" i="3" s="1"/>
  <c r="G646" i="3" s="1"/>
  <c r="G647" i="3" s="1"/>
  <c r="G648" i="3" s="1"/>
  <c r="G649" i="3" s="1"/>
  <c r="G650" i="3" s="1"/>
  <c r="G651" i="3" s="1"/>
  <c r="G652" i="3" s="1"/>
  <c r="G653" i="3" s="1"/>
  <c r="G654" i="3" s="1"/>
  <c r="G655" i="3" s="1"/>
  <c r="G656" i="3" s="1"/>
  <c r="G657" i="3" s="1"/>
  <c r="G658" i="3" s="1"/>
  <c r="G659" i="3" s="1"/>
  <c r="G660" i="3" s="1"/>
  <c r="G661" i="3" s="1"/>
  <c r="G662" i="3" s="1"/>
  <c r="G663" i="3" s="1"/>
  <c r="G664" i="3" s="1"/>
  <c r="G665" i="3" s="1"/>
  <c r="G666" i="3" s="1"/>
  <c r="G667" i="3" s="1"/>
  <c r="G668" i="3" s="1"/>
  <c r="G669" i="3" s="1"/>
  <c r="G670" i="3" s="1"/>
  <c r="G671" i="3" s="1"/>
  <c r="G672" i="3" s="1"/>
  <c r="G673" i="3" s="1"/>
  <c r="G674" i="3" s="1"/>
  <c r="G675" i="3" s="1"/>
  <c r="G676" i="3" s="1"/>
  <c r="G677" i="3" s="1"/>
  <c r="G678" i="3" s="1"/>
  <c r="G679" i="3" s="1"/>
  <c r="G680" i="3" s="1"/>
  <c r="G681" i="3" s="1"/>
  <c r="G682" i="3" s="1"/>
  <c r="G683" i="3" s="1"/>
  <c r="G684" i="3" s="1"/>
  <c r="G685" i="3" s="1"/>
  <c r="G686" i="3" s="1"/>
  <c r="G687" i="3" s="1"/>
  <c r="G688" i="3" s="1"/>
  <c r="G689" i="3" s="1"/>
  <c r="G690" i="3" s="1"/>
  <c r="G691" i="3" s="1"/>
  <c r="G692" i="3" s="1"/>
  <c r="G693" i="3" s="1"/>
  <c r="G694" i="3" s="1"/>
  <c r="G695" i="3" s="1"/>
  <c r="G696" i="3" s="1"/>
  <c r="G697" i="3" s="1"/>
  <c r="G698" i="3" s="1"/>
  <c r="G699" i="3" s="1"/>
  <c r="G700" i="3" s="1"/>
  <c r="G701" i="3" s="1"/>
  <c r="G702" i="3" s="1"/>
  <c r="G703" i="3" s="1"/>
  <c r="G704" i="3" s="1"/>
  <c r="G705" i="3" s="1"/>
  <c r="G706" i="3" s="1"/>
  <c r="G707" i="3" s="1"/>
  <c r="G708" i="3" s="1"/>
  <c r="G709" i="3" s="1"/>
  <c r="G710" i="3" s="1"/>
  <c r="G711" i="3" s="1"/>
  <c r="G712" i="3" s="1"/>
  <c r="G713" i="3" s="1"/>
  <c r="G714" i="3" s="1"/>
  <c r="G715" i="3" s="1"/>
  <c r="G716" i="3" s="1"/>
  <c r="G717" i="3" s="1"/>
  <c r="G718" i="3" s="1"/>
  <c r="G719" i="3" s="1"/>
  <c r="G720" i="3" s="1"/>
  <c r="G721" i="3" s="1"/>
  <c r="G722" i="3" s="1"/>
  <c r="G723" i="3" s="1"/>
  <c r="G724" i="3" s="1"/>
  <c r="G725" i="3" s="1"/>
  <c r="G726" i="3" s="1"/>
  <c r="G727" i="3" s="1"/>
  <c r="G728" i="3" s="1"/>
  <c r="G729" i="3" s="1"/>
  <c r="G730" i="3" s="1"/>
  <c r="G731" i="3" s="1"/>
  <c r="G732" i="3" s="1"/>
  <c r="G733" i="3" s="1"/>
  <c r="G734" i="3" s="1"/>
  <c r="G735" i="3" s="1"/>
  <c r="G736" i="3" s="1"/>
  <c r="G737" i="3" s="1"/>
  <c r="G738" i="3" s="1"/>
  <c r="G739" i="3" s="1"/>
  <c r="G740" i="3" s="1"/>
  <c r="G741" i="3" s="1"/>
  <c r="G742" i="3" s="1"/>
  <c r="G743" i="3" s="1"/>
  <c r="G744" i="3" s="1"/>
  <c r="G745" i="3" s="1"/>
  <c r="G746" i="3" s="1"/>
  <c r="G747" i="3" s="1"/>
  <c r="G748" i="3" s="1"/>
  <c r="G749" i="3" s="1"/>
  <c r="G750" i="3" s="1"/>
  <c r="G751" i="3" s="1"/>
  <c r="G752" i="3" s="1"/>
  <c r="G753" i="3" s="1"/>
  <c r="G754" i="3" s="1"/>
  <c r="G755" i="3" s="1"/>
  <c r="G756" i="3" s="1"/>
  <c r="G757" i="3" s="1"/>
  <c r="G758" i="3" s="1"/>
  <c r="G759" i="3" s="1"/>
  <c r="G760" i="3" s="1"/>
  <c r="G761" i="3" s="1"/>
  <c r="G762" i="3" s="1"/>
  <c r="G763" i="3" s="1"/>
  <c r="G764" i="3" s="1"/>
  <c r="G765" i="3" s="1"/>
  <c r="G766" i="3" s="1"/>
  <c r="G767" i="3" s="1"/>
  <c r="G768" i="3" s="1"/>
  <c r="G769" i="3" s="1"/>
  <c r="G770" i="3" s="1"/>
  <c r="G771" i="3" s="1"/>
  <c r="G772" i="3" s="1"/>
  <c r="G773" i="3" s="1"/>
  <c r="G774" i="3" s="1"/>
  <c r="G775" i="3" s="1"/>
  <c r="G776" i="3" s="1"/>
  <c r="G777" i="3" s="1"/>
  <c r="G778" i="3" s="1"/>
  <c r="G779" i="3" s="1"/>
  <c r="G780" i="3" s="1"/>
  <c r="G781" i="3" s="1"/>
  <c r="G782" i="3" s="1"/>
  <c r="G783" i="3" s="1"/>
  <c r="G784" i="3" s="1"/>
  <c r="G785" i="3" s="1"/>
  <c r="G786" i="3" s="1"/>
  <c r="G787" i="3" s="1"/>
  <c r="G788" i="3" s="1"/>
  <c r="G789" i="3" s="1"/>
  <c r="G790" i="3" s="1"/>
  <c r="G791" i="3" s="1"/>
  <c r="G792" i="3" s="1"/>
  <c r="G793" i="3" s="1"/>
  <c r="G794" i="3" s="1"/>
  <c r="G795" i="3" s="1"/>
  <c r="G796" i="3" s="1"/>
  <c r="G797" i="3" s="1"/>
  <c r="G798" i="3" s="1"/>
  <c r="G799" i="3" s="1"/>
  <c r="G800" i="3" s="1"/>
  <c r="G801" i="3" s="1"/>
  <c r="G802" i="3" s="1"/>
  <c r="G803" i="3" s="1"/>
  <c r="G804" i="3" s="1"/>
  <c r="G805" i="3" s="1"/>
  <c r="G806" i="3" s="1"/>
  <c r="G807" i="3" s="1"/>
  <c r="G808" i="3" s="1"/>
  <c r="G809" i="3" s="1"/>
  <c r="G810" i="3" s="1"/>
  <c r="G811" i="3" s="1"/>
  <c r="G812" i="3" s="1"/>
  <c r="G813" i="3" s="1"/>
  <c r="G814" i="3" s="1"/>
  <c r="G815" i="3" s="1"/>
  <c r="G816" i="3" s="1"/>
  <c r="G817" i="3" s="1"/>
  <c r="G818" i="3" s="1"/>
  <c r="G819" i="3" s="1"/>
  <c r="G820" i="3" s="1"/>
  <c r="G821" i="3" s="1"/>
  <c r="G822" i="3" s="1"/>
  <c r="G823" i="3" s="1"/>
  <c r="G824" i="3" s="1"/>
  <c r="G825" i="3" s="1"/>
  <c r="G826" i="3" s="1"/>
  <c r="G827" i="3" s="1"/>
  <c r="G828" i="3" s="1"/>
  <c r="G829" i="3" s="1"/>
  <c r="G830" i="3" s="1"/>
  <c r="G831" i="3" s="1"/>
  <c r="G832" i="3" s="1"/>
  <c r="G833" i="3" s="1"/>
  <c r="G834" i="3" s="1"/>
  <c r="G835" i="3" s="1"/>
  <c r="G836" i="3" s="1"/>
  <c r="G837" i="3" s="1"/>
  <c r="G838" i="3" s="1"/>
  <c r="G839" i="3" s="1"/>
  <c r="G840" i="3" s="1"/>
  <c r="G841" i="3" s="1"/>
  <c r="G842" i="3" s="1"/>
  <c r="G843" i="3" s="1"/>
  <c r="G844" i="3" s="1"/>
  <c r="G845" i="3" s="1"/>
  <c r="G846" i="3" s="1"/>
  <c r="G847" i="3" s="1"/>
  <c r="G848" i="3" s="1"/>
  <c r="G849" i="3" s="1"/>
  <c r="G850" i="3" s="1"/>
  <c r="G851" i="3" s="1"/>
  <c r="G852" i="3" s="1"/>
  <c r="G853" i="3" s="1"/>
  <c r="G854" i="3" s="1"/>
  <c r="G855" i="3" s="1"/>
  <c r="G856" i="3" s="1"/>
  <c r="G857" i="3" s="1"/>
  <c r="G858" i="3" s="1"/>
  <c r="G859" i="3" s="1"/>
  <c r="G860" i="3" s="1"/>
  <c r="G861" i="3" s="1"/>
  <c r="G862" i="3" s="1"/>
  <c r="G863" i="3" s="1"/>
  <c r="G864" i="3" s="1"/>
  <c r="G865" i="3" s="1"/>
  <c r="G866" i="3" s="1"/>
  <c r="G867" i="3" s="1"/>
  <c r="G868" i="3" s="1"/>
  <c r="G869" i="3" s="1"/>
  <c r="G870" i="3" s="1"/>
  <c r="G871" i="3" s="1"/>
  <c r="G872" i="3" s="1"/>
  <c r="G873" i="3" s="1"/>
  <c r="G874" i="3" s="1"/>
  <c r="G875" i="3" s="1"/>
  <c r="G876" i="3" s="1"/>
  <c r="G877" i="3" s="1"/>
  <c r="G878" i="3" s="1"/>
  <c r="G879" i="3" s="1"/>
  <c r="G880" i="3" s="1"/>
  <c r="G881" i="3" s="1"/>
  <c r="G882" i="3" s="1"/>
  <c r="G883" i="3" s="1"/>
  <c r="G884" i="3" s="1"/>
  <c r="G885" i="3" s="1"/>
  <c r="G886" i="3" s="1"/>
  <c r="G887" i="3" s="1"/>
  <c r="G888" i="3" s="1"/>
  <c r="G889" i="3" s="1"/>
  <c r="G890" i="3" s="1"/>
  <c r="G891" i="3" s="1"/>
  <c r="G892" i="3" s="1"/>
  <c r="G893" i="3" s="1"/>
  <c r="G894" i="3" s="1"/>
  <c r="G895" i="3" s="1"/>
  <c r="G896" i="3" s="1"/>
  <c r="G897" i="3" s="1"/>
  <c r="G898" i="3" s="1"/>
  <c r="G899" i="3" s="1"/>
  <c r="G900" i="3" s="1"/>
  <c r="G901" i="3" s="1"/>
  <c r="G902" i="3" s="1"/>
  <c r="G903" i="3" s="1"/>
  <c r="G904" i="3" s="1"/>
  <c r="G905" i="3" s="1"/>
  <c r="G906" i="3" s="1"/>
  <c r="G907" i="3" s="1"/>
  <c r="G908" i="3" s="1"/>
  <c r="G909" i="3" s="1"/>
  <c r="G910" i="3" s="1"/>
  <c r="G911" i="3" s="1"/>
  <c r="G912" i="3" s="1"/>
  <c r="G913" i="3" s="1"/>
  <c r="G914" i="3" s="1"/>
  <c r="G915" i="3" s="1"/>
  <c r="G916" i="3" s="1"/>
  <c r="G917" i="3" s="1"/>
  <c r="G918" i="3" s="1"/>
  <c r="G919" i="3" s="1"/>
  <c r="G920" i="3" s="1"/>
  <c r="G921" i="3" s="1"/>
  <c r="G922" i="3" s="1"/>
  <c r="G923" i="3" s="1"/>
  <c r="G924" i="3" s="1"/>
  <c r="G925" i="3" s="1"/>
  <c r="G926" i="3" s="1"/>
  <c r="G927" i="3" s="1"/>
  <c r="G928" i="3" s="1"/>
  <c r="G929" i="3" s="1"/>
  <c r="G930" i="3" s="1"/>
  <c r="G931" i="3" s="1"/>
  <c r="G932" i="3" s="1"/>
  <c r="G933" i="3" s="1"/>
  <c r="G934" i="3" s="1"/>
  <c r="G935" i="3" s="1"/>
  <c r="G936" i="3" s="1"/>
  <c r="G937" i="3" s="1"/>
  <c r="G938" i="3" s="1"/>
  <c r="G939" i="3" s="1"/>
  <c r="G940" i="3" s="1"/>
  <c r="G941" i="3" s="1"/>
  <c r="G942" i="3" s="1"/>
  <c r="G943" i="3" s="1"/>
  <c r="G944" i="3" s="1"/>
  <c r="G945" i="3" s="1"/>
  <c r="G946" i="3" s="1"/>
  <c r="G947" i="3" s="1"/>
  <c r="G948" i="3" s="1"/>
  <c r="G949" i="3" s="1"/>
  <c r="G950" i="3" s="1"/>
  <c r="G951" i="3" s="1"/>
  <c r="G952" i="3" s="1"/>
  <c r="G953" i="3" s="1"/>
  <c r="G954" i="3" s="1"/>
  <c r="G955" i="3" s="1"/>
  <c r="G956" i="3" s="1"/>
  <c r="G957" i="3" s="1"/>
  <c r="G958" i="3" s="1"/>
  <c r="G959" i="3" s="1"/>
  <c r="G960" i="3" s="1"/>
  <c r="G961" i="3" s="1"/>
  <c r="G962" i="3" s="1"/>
  <c r="G963" i="3" s="1"/>
  <c r="G964" i="3" s="1"/>
  <c r="G965" i="3" s="1"/>
  <c r="G966" i="3" s="1"/>
  <c r="G967" i="3" s="1"/>
  <c r="G968" i="3" s="1"/>
  <c r="G969" i="3" s="1"/>
  <c r="G970" i="3" s="1"/>
  <c r="G971" i="3" s="1"/>
  <c r="G972" i="3" s="1"/>
  <c r="G973" i="3" s="1"/>
  <c r="G974" i="3" s="1"/>
  <c r="G975" i="3" s="1"/>
  <c r="G976" i="3" s="1"/>
  <c r="G977" i="3" s="1"/>
  <c r="G978" i="3" s="1"/>
  <c r="G979" i="3" s="1"/>
  <c r="G980" i="3" s="1"/>
  <c r="G981" i="3" s="1"/>
  <c r="G982" i="3" s="1"/>
  <c r="G983" i="3" s="1"/>
  <c r="G984" i="3" s="1"/>
  <c r="G985" i="3" s="1"/>
  <c r="G986" i="3" s="1"/>
  <c r="G987" i="3" s="1"/>
  <c r="G988" i="3" s="1"/>
  <c r="G989" i="3" s="1"/>
  <c r="G990" i="3" s="1"/>
  <c r="G991" i="3" s="1"/>
  <c r="G992" i="3" s="1"/>
  <c r="G993" i="3" s="1"/>
  <c r="G994" i="3" s="1"/>
  <c r="G995" i="3" s="1"/>
  <c r="G996" i="3" s="1"/>
  <c r="G997" i="3" s="1"/>
  <c r="G998" i="3" s="1"/>
  <c r="G999" i="3" s="1"/>
  <c r="G1000" i="3" s="1"/>
  <c r="G1001" i="3" s="1"/>
  <c r="G1002" i="3" s="1"/>
  <c r="G1003" i="3" s="1"/>
  <c r="G1004" i="3" s="1"/>
  <c r="G1005" i="3" s="1"/>
  <c r="G1006" i="3" s="1"/>
  <c r="G1007" i="3" s="1"/>
  <c r="G1008" i="3" s="1"/>
  <c r="G1009" i="3" s="1"/>
  <c r="G1010" i="3" s="1"/>
  <c r="G1011" i="3" s="1"/>
  <c r="G1012" i="3" s="1"/>
  <c r="G1013" i="3" s="1"/>
  <c r="G1014" i="3" s="1"/>
  <c r="G1015" i="3" s="1"/>
  <c r="G1016" i="3" s="1"/>
  <c r="G1017" i="3" s="1"/>
  <c r="G1018" i="3" s="1"/>
  <c r="G1019" i="3" s="1"/>
  <c r="G1020" i="3" s="1"/>
  <c r="G1021" i="3" s="1"/>
  <c r="G1022" i="3" s="1"/>
  <c r="G1023" i="3" s="1"/>
  <c r="G1024" i="3" s="1"/>
  <c r="G1025" i="3" s="1"/>
  <c r="G1026" i="3" s="1"/>
  <c r="G1027" i="3" s="1"/>
  <c r="G1028" i="3" s="1"/>
  <c r="G1029" i="3" s="1"/>
  <c r="G1030" i="3" s="1"/>
  <c r="G1031" i="3" s="1"/>
  <c r="G1032" i="3" s="1"/>
  <c r="G1033" i="3" s="1"/>
  <c r="G1034" i="3" s="1"/>
  <c r="G1035" i="3" s="1"/>
  <c r="G1036" i="3" s="1"/>
  <c r="G1037" i="3" s="1"/>
  <c r="G1038" i="3" s="1"/>
  <c r="G1039" i="3" s="1"/>
  <c r="G1040" i="3" s="1"/>
  <c r="G1041" i="3" s="1"/>
  <c r="G1042" i="3" s="1"/>
  <c r="G1043" i="3" s="1"/>
  <c r="G1044" i="3" s="1"/>
  <c r="G1045" i="3" s="1"/>
  <c r="G1046" i="3" s="1"/>
  <c r="G1047" i="3" s="1"/>
  <c r="G1048" i="3" s="1"/>
  <c r="G1049" i="3" s="1"/>
  <c r="G1050" i="3" s="1"/>
  <c r="G1051" i="3" s="1"/>
  <c r="G1052" i="3" s="1"/>
  <c r="G1053" i="3" s="1"/>
  <c r="G1054" i="3" s="1"/>
  <c r="G1055" i="3" s="1"/>
  <c r="G1056" i="3" s="1"/>
  <c r="G1057" i="3" s="1"/>
  <c r="G1058" i="3" s="1"/>
  <c r="G1059" i="3" s="1"/>
  <c r="G1060" i="3" s="1"/>
  <c r="G1061" i="3" s="1"/>
  <c r="G1062" i="3" s="1"/>
  <c r="G1063" i="3" s="1"/>
  <c r="G1064" i="3" s="1"/>
  <c r="G1065" i="3" s="1"/>
  <c r="G1066" i="3" s="1"/>
  <c r="G1067" i="3" s="1"/>
  <c r="G1068" i="3" s="1"/>
  <c r="G1069" i="3" s="1"/>
  <c r="G1070" i="3" s="1"/>
  <c r="G1071" i="3" s="1"/>
  <c r="G1072" i="3" s="1"/>
  <c r="G1073" i="3" s="1"/>
  <c r="G1074" i="3" s="1"/>
  <c r="G1075" i="3" s="1"/>
  <c r="G1076" i="3" s="1"/>
  <c r="G1077" i="3" s="1"/>
  <c r="G1078" i="3" s="1"/>
  <c r="G1079" i="3" s="1"/>
  <c r="G1080" i="3" s="1"/>
  <c r="G1081" i="3" s="1"/>
  <c r="G1082" i="3" s="1"/>
  <c r="G1083" i="3" s="1"/>
  <c r="G1084" i="3" s="1"/>
  <c r="G1085" i="3" s="1"/>
  <c r="G1086" i="3" s="1"/>
  <c r="G1087" i="3" s="1"/>
  <c r="G1088" i="3" s="1"/>
  <c r="G1089" i="3" s="1"/>
  <c r="G1090" i="3" s="1"/>
  <c r="G1091" i="3" s="1"/>
  <c r="G1092" i="3" s="1"/>
  <c r="G1093" i="3" s="1"/>
  <c r="G1094" i="3" s="1"/>
  <c r="G1095" i="3" s="1"/>
  <c r="G1096" i="3" s="1"/>
  <c r="G1097" i="3" s="1"/>
  <c r="G1098" i="3" s="1"/>
  <c r="G1099" i="3" s="1"/>
  <c r="G1100" i="3" s="1"/>
  <c r="G1101" i="3" s="1"/>
  <c r="G1102" i="3" s="1"/>
  <c r="G1103" i="3" s="1"/>
  <c r="G1104" i="3" s="1"/>
  <c r="G1105" i="3" s="1"/>
  <c r="G1106" i="3" s="1"/>
  <c r="G1107" i="3" s="1"/>
  <c r="G1108" i="3" s="1"/>
  <c r="G1109" i="3" s="1"/>
  <c r="G1110" i="3" s="1"/>
  <c r="G1111" i="3" s="1"/>
  <c r="G1112" i="3" s="1"/>
  <c r="G1113" i="3" s="1"/>
  <c r="G1114" i="3" s="1"/>
  <c r="G1115" i="3" s="1"/>
  <c r="G1116" i="3" s="1"/>
  <c r="G1117" i="3" s="1"/>
  <c r="G1118" i="3" s="1"/>
  <c r="G1119" i="3" s="1"/>
  <c r="G1120" i="3" s="1"/>
  <c r="G1121" i="3" s="1"/>
  <c r="G1122" i="3" s="1"/>
  <c r="G1123" i="3" s="1"/>
  <c r="G1124" i="3" s="1"/>
  <c r="G1125" i="3" s="1"/>
  <c r="G1126" i="3" s="1"/>
  <c r="G1127" i="3" s="1"/>
  <c r="G1128" i="3" s="1"/>
  <c r="G1129" i="3" s="1"/>
  <c r="G1130" i="3" s="1"/>
  <c r="G1131" i="3" s="1"/>
  <c r="G1132" i="3" s="1"/>
  <c r="G1133" i="3" s="1"/>
  <c r="G1134" i="3" s="1"/>
  <c r="G1135" i="3" s="1"/>
  <c r="G1136" i="3" s="1"/>
  <c r="G1137" i="3" s="1"/>
  <c r="K5" i="3" s="1"/>
  <c r="G4" i="3"/>
  <c r="F5" i="3"/>
  <c r="F6" i="3"/>
  <c r="F7" i="3"/>
  <c r="F8" i="3"/>
  <c r="F9" i="3"/>
  <c r="F10" i="3"/>
  <c r="F11" i="3"/>
  <c r="F12" i="3"/>
  <c r="F13" i="3"/>
  <c r="F14" i="3"/>
  <c r="F15" i="3"/>
  <c r="F16" i="3"/>
  <c r="F17" i="3"/>
  <c r="F18" i="3"/>
  <c r="F19" i="3"/>
  <c r="F20" i="3"/>
  <c r="F21" i="3"/>
  <c r="F22" i="3"/>
  <c r="F23" i="3"/>
  <c r="F24" i="3"/>
  <c r="F25" i="3"/>
  <c r="F26" i="3"/>
  <c r="F27" i="3"/>
  <c r="F28" i="3"/>
  <c r="F29" i="3"/>
  <c r="F30" i="3"/>
  <c r="F31" i="3"/>
  <c r="F32" i="3"/>
  <c r="F33" i="3"/>
  <c r="F34" i="3"/>
  <c r="F35" i="3"/>
  <c r="F36" i="3"/>
  <c r="F37" i="3"/>
  <c r="F38" i="3"/>
  <c r="F39" i="3"/>
  <c r="F40" i="3"/>
  <c r="F41" i="3"/>
  <c r="F42" i="3"/>
  <c r="F43" i="3"/>
  <c r="F44" i="3"/>
  <c r="F45" i="3"/>
  <c r="F46" i="3"/>
  <c r="F47" i="3"/>
  <c r="F48" i="3"/>
  <c r="F49" i="3"/>
  <c r="F50" i="3"/>
  <c r="F51" i="3"/>
  <c r="F52" i="3"/>
  <c r="F53" i="3"/>
  <c r="F54" i="3"/>
  <c r="F55" i="3"/>
  <c r="F56" i="3"/>
  <c r="F57" i="3"/>
  <c r="F58" i="3"/>
  <c r="F59" i="3"/>
  <c r="F60" i="3"/>
  <c r="F61" i="3"/>
  <c r="F62" i="3"/>
  <c r="F63" i="3"/>
  <c r="F64" i="3"/>
  <c r="F65" i="3"/>
  <c r="F66" i="3"/>
  <c r="F67" i="3"/>
  <c r="F68" i="3"/>
  <c r="F69" i="3"/>
  <c r="F70" i="3"/>
  <c r="F71" i="3"/>
  <c r="F72" i="3"/>
  <c r="F73" i="3"/>
  <c r="F74" i="3"/>
  <c r="F75" i="3"/>
  <c r="F76" i="3"/>
  <c r="F77" i="3"/>
  <c r="F78" i="3"/>
  <c r="F79" i="3"/>
  <c r="F80" i="3"/>
  <c r="F81" i="3"/>
  <c r="F82" i="3"/>
  <c r="F83" i="3"/>
  <c r="F84" i="3"/>
  <c r="F85" i="3"/>
  <c r="F86" i="3"/>
  <c r="F87" i="3"/>
  <c r="F88" i="3"/>
  <c r="F89" i="3"/>
  <c r="F90" i="3"/>
  <c r="F91" i="3"/>
  <c r="F92" i="3"/>
  <c r="F93" i="3"/>
  <c r="F94" i="3"/>
  <c r="F95" i="3"/>
  <c r="F96" i="3"/>
  <c r="F97" i="3"/>
  <c r="F98" i="3"/>
  <c r="F99" i="3"/>
  <c r="F100" i="3"/>
  <c r="F101" i="3"/>
  <c r="F102" i="3"/>
  <c r="F103" i="3"/>
  <c r="F104" i="3"/>
  <c r="F105" i="3"/>
  <c r="F106" i="3"/>
  <c r="F107" i="3"/>
  <c r="F108" i="3"/>
  <c r="F109" i="3"/>
  <c r="F110" i="3"/>
  <c r="F111" i="3"/>
  <c r="F112" i="3"/>
  <c r="F113" i="3"/>
  <c r="F114" i="3"/>
  <c r="F115" i="3"/>
  <c r="F116" i="3"/>
  <c r="F117" i="3"/>
  <c r="F118" i="3"/>
  <c r="F119" i="3"/>
  <c r="F120" i="3"/>
  <c r="F121" i="3"/>
  <c r="F122" i="3"/>
  <c r="F123" i="3"/>
  <c r="F124" i="3"/>
  <c r="F125" i="3"/>
  <c r="F126" i="3"/>
  <c r="F127" i="3"/>
  <c r="F128" i="3"/>
  <c r="F129" i="3"/>
  <c r="F130" i="3"/>
  <c r="F131" i="3"/>
  <c r="F132" i="3"/>
  <c r="F133" i="3"/>
  <c r="F134" i="3"/>
  <c r="F135" i="3"/>
  <c r="F136" i="3"/>
  <c r="F137" i="3"/>
  <c r="F138" i="3"/>
  <c r="F139" i="3"/>
  <c r="F140" i="3"/>
  <c r="F141" i="3"/>
  <c r="F142" i="3"/>
  <c r="F143" i="3"/>
  <c r="F144" i="3"/>
  <c r="F145" i="3"/>
  <c r="F146" i="3"/>
  <c r="F147" i="3"/>
  <c r="F148" i="3"/>
  <c r="F149" i="3"/>
  <c r="F150" i="3"/>
  <c r="F151" i="3"/>
  <c r="F152" i="3"/>
  <c r="F153" i="3"/>
  <c r="F154" i="3"/>
  <c r="F155" i="3"/>
  <c r="F156" i="3"/>
  <c r="F157" i="3"/>
  <c r="F158" i="3"/>
  <c r="F159" i="3"/>
  <c r="F160" i="3"/>
  <c r="F161" i="3"/>
  <c r="F162" i="3"/>
  <c r="F163" i="3"/>
  <c r="F164" i="3"/>
  <c r="F165" i="3"/>
  <c r="F166" i="3"/>
  <c r="F167" i="3"/>
  <c r="F168" i="3"/>
  <c r="F169" i="3"/>
  <c r="F170" i="3"/>
  <c r="F171" i="3"/>
  <c r="F172" i="3"/>
  <c r="F173" i="3"/>
  <c r="F174" i="3"/>
  <c r="F175" i="3"/>
  <c r="F176" i="3"/>
  <c r="F177" i="3"/>
  <c r="F178" i="3"/>
  <c r="F179" i="3"/>
  <c r="F180" i="3"/>
  <c r="F181" i="3"/>
  <c r="F182" i="3"/>
  <c r="F183" i="3"/>
  <c r="F184" i="3"/>
  <c r="F185" i="3"/>
  <c r="F186" i="3"/>
  <c r="F187" i="3"/>
  <c r="F188" i="3"/>
  <c r="F189" i="3"/>
  <c r="F190" i="3"/>
  <c r="F191" i="3"/>
  <c r="F192" i="3"/>
  <c r="F193" i="3"/>
  <c r="F194" i="3"/>
  <c r="F195" i="3"/>
  <c r="F196" i="3"/>
  <c r="F197" i="3"/>
  <c r="F198" i="3"/>
  <c r="F199" i="3"/>
  <c r="F200" i="3"/>
  <c r="F201" i="3"/>
  <c r="F202" i="3"/>
  <c r="F203" i="3"/>
  <c r="F204" i="3"/>
  <c r="F205" i="3"/>
  <c r="F206" i="3"/>
  <c r="F207" i="3"/>
  <c r="F208" i="3"/>
  <c r="F209" i="3"/>
  <c r="F210" i="3"/>
  <c r="F211" i="3"/>
  <c r="F212" i="3"/>
  <c r="F213" i="3"/>
  <c r="F214" i="3"/>
  <c r="F215" i="3"/>
  <c r="F216" i="3"/>
  <c r="F217" i="3"/>
  <c r="F218" i="3"/>
  <c r="F219" i="3"/>
  <c r="F220" i="3"/>
  <c r="F221" i="3"/>
  <c r="F222" i="3"/>
  <c r="F223" i="3"/>
  <c r="F224" i="3"/>
  <c r="F225" i="3"/>
  <c r="F226" i="3"/>
  <c r="F227" i="3"/>
  <c r="F228" i="3"/>
  <c r="F229" i="3"/>
  <c r="F230" i="3"/>
  <c r="F231" i="3"/>
  <c r="F232" i="3"/>
  <c r="F233" i="3"/>
  <c r="F234" i="3"/>
  <c r="F235" i="3"/>
  <c r="F236" i="3"/>
  <c r="F237" i="3"/>
  <c r="F238" i="3"/>
  <c r="F239" i="3"/>
  <c r="F240" i="3"/>
  <c r="F241" i="3"/>
  <c r="F242" i="3"/>
  <c r="F243" i="3"/>
  <c r="F244" i="3"/>
  <c r="F245" i="3"/>
  <c r="F246" i="3"/>
  <c r="F247" i="3"/>
  <c r="F248" i="3"/>
  <c r="F249" i="3"/>
  <c r="F250" i="3"/>
  <c r="F251" i="3"/>
  <c r="F252" i="3"/>
  <c r="F253" i="3"/>
  <c r="F254" i="3"/>
  <c r="F255" i="3"/>
  <c r="F256" i="3"/>
  <c r="F257" i="3"/>
  <c r="F258" i="3"/>
  <c r="F259" i="3"/>
  <c r="F260" i="3"/>
  <c r="F261" i="3"/>
  <c r="F262" i="3"/>
  <c r="F263" i="3"/>
  <c r="F264" i="3"/>
  <c r="F265" i="3"/>
  <c r="F266" i="3"/>
  <c r="F267" i="3"/>
  <c r="F268" i="3"/>
  <c r="F269" i="3"/>
  <c r="F270" i="3"/>
  <c r="F271" i="3"/>
  <c r="F272" i="3"/>
  <c r="F273" i="3"/>
  <c r="F274" i="3"/>
  <c r="F275" i="3"/>
  <c r="F276" i="3"/>
  <c r="F277" i="3"/>
  <c r="F278" i="3"/>
  <c r="F279" i="3"/>
  <c r="F280" i="3"/>
  <c r="F281" i="3"/>
  <c r="F282" i="3"/>
  <c r="F283" i="3"/>
  <c r="F284" i="3"/>
  <c r="F285" i="3"/>
  <c r="F286" i="3"/>
  <c r="F287" i="3"/>
  <c r="F288" i="3"/>
  <c r="F289" i="3"/>
  <c r="F290" i="3"/>
  <c r="F291" i="3"/>
  <c r="F292" i="3"/>
  <c r="F293" i="3"/>
  <c r="F294" i="3"/>
  <c r="F295" i="3"/>
  <c r="F296" i="3"/>
  <c r="F297" i="3"/>
  <c r="F298" i="3"/>
  <c r="F299" i="3"/>
  <c r="F300" i="3"/>
  <c r="F301" i="3"/>
  <c r="F302" i="3"/>
  <c r="F303" i="3"/>
  <c r="F304" i="3"/>
  <c r="F305" i="3"/>
  <c r="F306" i="3"/>
  <c r="F307" i="3"/>
  <c r="F308" i="3"/>
  <c r="F309" i="3"/>
  <c r="F310" i="3"/>
  <c r="F311" i="3"/>
  <c r="F312" i="3"/>
  <c r="F313" i="3"/>
  <c r="F314" i="3"/>
  <c r="F315" i="3"/>
  <c r="F316" i="3"/>
  <c r="F317" i="3"/>
  <c r="F318" i="3"/>
  <c r="F319" i="3"/>
  <c r="F320" i="3"/>
  <c r="F321" i="3"/>
  <c r="F322" i="3"/>
  <c r="F323" i="3"/>
  <c r="F324" i="3"/>
  <c r="F325" i="3"/>
  <c r="F326" i="3"/>
  <c r="F327" i="3"/>
  <c r="F328" i="3"/>
  <c r="F329" i="3"/>
  <c r="F330" i="3"/>
  <c r="F331" i="3"/>
  <c r="F332" i="3"/>
  <c r="F333" i="3"/>
  <c r="F334" i="3"/>
  <c r="F335" i="3"/>
  <c r="F336" i="3"/>
  <c r="F337" i="3"/>
  <c r="F338" i="3"/>
  <c r="F339" i="3"/>
  <c r="F340" i="3"/>
  <c r="F341" i="3"/>
  <c r="F342" i="3"/>
  <c r="F343" i="3"/>
  <c r="F344" i="3"/>
  <c r="F345" i="3"/>
  <c r="F346" i="3"/>
  <c r="F347" i="3"/>
  <c r="F348" i="3"/>
  <c r="F349" i="3"/>
  <c r="F350" i="3"/>
  <c r="F351" i="3"/>
  <c r="F352" i="3"/>
  <c r="F353" i="3"/>
  <c r="F354" i="3"/>
  <c r="F355" i="3"/>
  <c r="F356" i="3"/>
  <c r="F357" i="3"/>
  <c r="F358" i="3"/>
  <c r="F359" i="3"/>
  <c r="F360" i="3"/>
  <c r="F361" i="3"/>
  <c r="F362" i="3"/>
  <c r="F363" i="3"/>
  <c r="F364" i="3"/>
  <c r="F365" i="3"/>
  <c r="F366" i="3"/>
  <c r="F367" i="3"/>
  <c r="F368" i="3"/>
  <c r="F369" i="3"/>
  <c r="F370" i="3"/>
  <c r="F371" i="3"/>
  <c r="F372" i="3"/>
  <c r="F373" i="3"/>
  <c r="F374" i="3"/>
  <c r="F375" i="3"/>
  <c r="F376" i="3"/>
  <c r="F377" i="3"/>
  <c r="F378" i="3"/>
  <c r="F379" i="3"/>
  <c r="F380" i="3"/>
  <c r="F381" i="3"/>
  <c r="F382" i="3"/>
  <c r="F383" i="3"/>
  <c r="F384" i="3"/>
  <c r="F385" i="3"/>
  <c r="F386" i="3"/>
  <c r="F387" i="3"/>
  <c r="F388" i="3"/>
  <c r="F389" i="3"/>
  <c r="F390" i="3"/>
  <c r="F391" i="3"/>
  <c r="F392" i="3"/>
  <c r="F393" i="3"/>
  <c r="F394" i="3"/>
  <c r="F395" i="3"/>
  <c r="F396" i="3"/>
  <c r="F397" i="3"/>
  <c r="F398" i="3"/>
  <c r="F399" i="3"/>
  <c r="F400" i="3"/>
  <c r="F401" i="3"/>
  <c r="F402" i="3"/>
  <c r="F403" i="3"/>
  <c r="F404" i="3"/>
  <c r="F405" i="3"/>
  <c r="F406" i="3"/>
  <c r="F407" i="3"/>
  <c r="F408" i="3"/>
  <c r="F409" i="3"/>
  <c r="F410" i="3"/>
  <c r="F411" i="3"/>
  <c r="F412" i="3"/>
  <c r="F413" i="3"/>
  <c r="F414" i="3"/>
  <c r="F415" i="3"/>
  <c r="F416" i="3"/>
  <c r="F417" i="3"/>
  <c r="F418" i="3"/>
  <c r="F419" i="3"/>
  <c r="F420" i="3"/>
  <c r="F421" i="3"/>
  <c r="F422" i="3"/>
  <c r="F423" i="3"/>
  <c r="F424" i="3"/>
  <c r="F425" i="3"/>
  <c r="F426" i="3"/>
  <c r="F427" i="3"/>
  <c r="F428" i="3"/>
  <c r="F429" i="3"/>
  <c r="F430" i="3"/>
  <c r="F431" i="3"/>
  <c r="F432" i="3"/>
  <c r="F433" i="3"/>
  <c r="F434" i="3"/>
  <c r="F435" i="3"/>
  <c r="F436" i="3"/>
  <c r="F437" i="3"/>
  <c r="F438" i="3"/>
  <c r="F439" i="3"/>
  <c r="F440" i="3"/>
  <c r="F441" i="3"/>
  <c r="F442" i="3"/>
  <c r="F443" i="3"/>
  <c r="F444" i="3"/>
  <c r="F445" i="3"/>
  <c r="F446" i="3"/>
  <c r="F447" i="3"/>
  <c r="F448" i="3"/>
  <c r="F449" i="3"/>
  <c r="F450" i="3"/>
  <c r="F451" i="3"/>
  <c r="F452" i="3"/>
  <c r="F453" i="3"/>
  <c r="F454" i="3"/>
  <c r="F455" i="3"/>
  <c r="F456" i="3"/>
  <c r="F457" i="3"/>
  <c r="F458" i="3"/>
  <c r="F459" i="3"/>
  <c r="F460" i="3"/>
  <c r="F461" i="3"/>
  <c r="F462" i="3"/>
  <c r="F463" i="3"/>
  <c r="F464" i="3"/>
  <c r="F465" i="3"/>
  <c r="F466" i="3"/>
  <c r="F467" i="3"/>
  <c r="F468" i="3"/>
  <c r="F469" i="3"/>
  <c r="F470" i="3"/>
  <c r="F471" i="3"/>
  <c r="F472" i="3"/>
  <c r="F473" i="3"/>
  <c r="F474" i="3"/>
  <c r="F475" i="3"/>
  <c r="F476" i="3"/>
  <c r="F477" i="3"/>
  <c r="F478" i="3"/>
  <c r="F479" i="3"/>
  <c r="F480" i="3"/>
  <c r="F481" i="3"/>
  <c r="F482" i="3"/>
  <c r="F483" i="3"/>
  <c r="F484" i="3"/>
  <c r="F485" i="3"/>
  <c r="F486" i="3"/>
  <c r="F487" i="3"/>
  <c r="F488" i="3"/>
  <c r="F489" i="3"/>
  <c r="F490" i="3"/>
  <c r="F491" i="3"/>
  <c r="F492" i="3"/>
  <c r="F493" i="3"/>
  <c r="F494" i="3"/>
  <c r="F495" i="3"/>
  <c r="F496" i="3"/>
  <c r="F497" i="3"/>
  <c r="F498" i="3"/>
  <c r="F499" i="3"/>
  <c r="F500" i="3"/>
  <c r="F501" i="3"/>
  <c r="F502" i="3"/>
  <c r="F503" i="3"/>
  <c r="F504" i="3"/>
  <c r="F505" i="3"/>
  <c r="F506" i="3"/>
  <c r="F507" i="3"/>
  <c r="F508" i="3"/>
  <c r="F509" i="3"/>
  <c r="F510" i="3"/>
  <c r="F511" i="3"/>
  <c r="F512" i="3"/>
  <c r="F513" i="3"/>
  <c r="F514" i="3"/>
  <c r="F515" i="3"/>
  <c r="F516" i="3"/>
  <c r="F517" i="3"/>
  <c r="F518" i="3"/>
  <c r="F519" i="3"/>
  <c r="F520" i="3"/>
  <c r="F521" i="3"/>
  <c r="F522" i="3"/>
  <c r="F523" i="3"/>
  <c r="F524" i="3"/>
  <c r="F525" i="3"/>
  <c r="F526" i="3"/>
  <c r="F527" i="3"/>
  <c r="F528" i="3"/>
  <c r="F529" i="3"/>
  <c r="F530" i="3"/>
  <c r="F531" i="3"/>
  <c r="F532" i="3"/>
  <c r="F533" i="3"/>
  <c r="F534" i="3"/>
  <c r="F535" i="3"/>
  <c r="F536" i="3"/>
  <c r="F537" i="3"/>
  <c r="F538" i="3"/>
  <c r="F539" i="3"/>
  <c r="F540" i="3"/>
  <c r="F541" i="3"/>
  <c r="F542" i="3"/>
  <c r="F543" i="3"/>
  <c r="F544" i="3"/>
  <c r="F545" i="3"/>
  <c r="F546" i="3"/>
  <c r="F547" i="3"/>
  <c r="F548" i="3"/>
  <c r="F549" i="3"/>
  <c r="F550" i="3"/>
  <c r="F551" i="3"/>
  <c r="F552" i="3"/>
  <c r="F553" i="3"/>
  <c r="F554" i="3"/>
  <c r="F555" i="3"/>
  <c r="F556" i="3"/>
  <c r="F557" i="3"/>
  <c r="F558" i="3"/>
  <c r="F559" i="3"/>
  <c r="F560" i="3"/>
  <c r="F561" i="3"/>
  <c r="F562" i="3"/>
  <c r="F563" i="3"/>
  <c r="F564" i="3"/>
  <c r="F565" i="3"/>
  <c r="F566" i="3"/>
  <c r="F567" i="3"/>
  <c r="F568" i="3"/>
  <c r="F569" i="3"/>
  <c r="F570" i="3"/>
  <c r="F571" i="3"/>
  <c r="F572" i="3"/>
  <c r="F573" i="3"/>
  <c r="F574" i="3"/>
  <c r="F575" i="3"/>
  <c r="F576" i="3"/>
  <c r="F577" i="3"/>
  <c r="F578" i="3"/>
  <c r="F579" i="3"/>
  <c r="F580" i="3"/>
  <c r="F581" i="3"/>
  <c r="F582" i="3"/>
  <c r="F583" i="3"/>
  <c r="F584" i="3"/>
  <c r="F585" i="3"/>
  <c r="F586" i="3"/>
  <c r="F587" i="3"/>
  <c r="F588" i="3"/>
  <c r="F589" i="3"/>
  <c r="F590" i="3"/>
  <c r="F591" i="3"/>
  <c r="F592" i="3"/>
  <c r="F593" i="3"/>
  <c r="F594" i="3"/>
  <c r="F595" i="3"/>
  <c r="F596" i="3"/>
  <c r="F597" i="3"/>
  <c r="F598" i="3"/>
  <c r="F599" i="3"/>
  <c r="F600" i="3"/>
  <c r="F601" i="3"/>
  <c r="F602" i="3"/>
  <c r="F603" i="3"/>
  <c r="F604" i="3"/>
  <c r="F605" i="3"/>
  <c r="F606" i="3"/>
  <c r="F607" i="3"/>
  <c r="F608" i="3"/>
  <c r="F609" i="3"/>
  <c r="F610" i="3"/>
  <c r="F611" i="3"/>
  <c r="F612" i="3"/>
  <c r="F613" i="3"/>
  <c r="F614" i="3"/>
  <c r="F615" i="3"/>
  <c r="F616" i="3"/>
  <c r="F617" i="3"/>
  <c r="F618" i="3"/>
  <c r="F619" i="3"/>
  <c r="F620" i="3"/>
  <c r="F621" i="3"/>
  <c r="F622" i="3"/>
  <c r="F623" i="3"/>
  <c r="F624" i="3"/>
  <c r="F625" i="3"/>
  <c r="F626" i="3"/>
  <c r="F627" i="3"/>
  <c r="F628" i="3"/>
  <c r="F629" i="3"/>
  <c r="F630" i="3"/>
  <c r="F631" i="3"/>
  <c r="F632" i="3"/>
  <c r="F633" i="3"/>
  <c r="F634" i="3"/>
  <c r="F635" i="3"/>
  <c r="F636" i="3"/>
  <c r="F637" i="3"/>
  <c r="F638" i="3"/>
  <c r="F639" i="3"/>
  <c r="F640" i="3"/>
  <c r="F641" i="3"/>
  <c r="F642" i="3"/>
  <c r="F643" i="3"/>
  <c r="F644" i="3"/>
  <c r="F645" i="3"/>
  <c r="F646" i="3"/>
  <c r="F647" i="3"/>
  <c r="F648" i="3"/>
  <c r="F649" i="3"/>
  <c r="F650" i="3"/>
  <c r="F651" i="3"/>
  <c r="F652" i="3"/>
  <c r="F653" i="3"/>
  <c r="F654" i="3"/>
  <c r="F655" i="3"/>
  <c r="F656" i="3"/>
  <c r="F657" i="3"/>
  <c r="F658" i="3"/>
  <c r="F659" i="3"/>
  <c r="F660" i="3"/>
  <c r="F661" i="3"/>
  <c r="F662" i="3"/>
  <c r="F663" i="3"/>
  <c r="F664" i="3"/>
  <c r="F665" i="3"/>
  <c r="F666" i="3"/>
  <c r="F667" i="3"/>
  <c r="F668" i="3"/>
  <c r="F669" i="3"/>
  <c r="F670" i="3"/>
  <c r="F671" i="3"/>
  <c r="F672" i="3"/>
  <c r="F673" i="3"/>
  <c r="F674" i="3"/>
  <c r="F675" i="3"/>
  <c r="F676" i="3"/>
  <c r="F677" i="3"/>
  <c r="F678" i="3"/>
  <c r="F679" i="3"/>
  <c r="F680" i="3"/>
  <c r="F681" i="3"/>
  <c r="F682" i="3"/>
  <c r="F683" i="3"/>
  <c r="F684" i="3"/>
  <c r="F685" i="3"/>
  <c r="F686" i="3"/>
  <c r="F687" i="3"/>
  <c r="F688" i="3"/>
  <c r="F689" i="3"/>
  <c r="F690" i="3"/>
  <c r="F691" i="3"/>
  <c r="F692" i="3"/>
  <c r="F693" i="3"/>
  <c r="F694" i="3"/>
  <c r="F695" i="3"/>
  <c r="F696" i="3"/>
  <c r="F697" i="3"/>
  <c r="F698" i="3"/>
  <c r="F699" i="3"/>
  <c r="F700" i="3"/>
  <c r="F701" i="3"/>
  <c r="F702" i="3"/>
  <c r="F703" i="3"/>
  <c r="F704" i="3"/>
  <c r="F705" i="3"/>
  <c r="F706" i="3"/>
  <c r="F707" i="3"/>
  <c r="F708" i="3"/>
  <c r="F709" i="3"/>
  <c r="F710" i="3"/>
  <c r="F711" i="3"/>
  <c r="F712" i="3"/>
  <c r="F713" i="3"/>
  <c r="F714" i="3"/>
  <c r="F715" i="3"/>
  <c r="F716" i="3"/>
  <c r="F717" i="3"/>
  <c r="F718" i="3"/>
  <c r="F719" i="3"/>
  <c r="F720" i="3"/>
  <c r="F721" i="3"/>
  <c r="F722" i="3"/>
  <c r="F723" i="3"/>
  <c r="F724" i="3"/>
  <c r="F725" i="3"/>
  <c r="F726" i="3"/>
  <c r="F727" i="3"/>
  <c r="F728" i="3"/>
  <c r="F729" i="3"/>
  <c r="F730" i="3"/>
  <c r="F731" i="3"/>
  <c r="F732" i="3"/>
  <c r="F733" i="3"/>
  <c r="F734" i="3"/>
  <c r="F735" i="3"/>
  <c r="F736" i="3"/>
  <c r="F737" i="3"/>
  <c r="F738" i="3"/>
  <c r="F739" i="3"/>
  <c r="F740" i="3"/>
  <c r="F741" i="3"/>
  <c r="F742" i="3"/>
  <c r="F743" i="3"/>
  <c r="F744" i="3"/>
  <c r="F745" i="3"/>
  <c r="F746" i="3"/>
  <c r="F747" i="3"/>
  <c r="F748" i="3"/>
  <c r="F749" i="3"/>
  <c r="F750" i="3"/>
  <c r="F751" i="3"/>
  <c r="F752" i="3"/>
  <c r="F753" i="3"/>
  <c r="F754" i="3"/>
  <c r="F755" i="3"/>
  <c r="F756" i="3"/>
  <c r="F757" i="3"/>
  <c r="F758" i="3"/>
  <c r="F759" i="3"/>
  <c r="F760" i="3"/>
  <c r="F761" i="3"/>
  <c r="F762" i="3"/>
  <c r="F763" i="3"/>
  <c r="F764" i="3"/>
  <c r="F765" i="3"/>
  <c r="F766" i="3"/>
  <c r="F767" i="3"/>
  <c r="F768" i="3"/>
  <c r="F769" i="3"/>
  <c r="F770" i="3"/>
  <c r="F771" i="3"/>
  <c r="F772" i="3"/>
  <c r="F773" i="3"/>
  <c r="F774" i="3"/>
  <c r="F775" i="3"/>
  <c r="F776" i="3"/>
  <c r="F777" i="3"/>
  <c r="F778" i="3"/>
  <c r="F779" i="3"/>
  <c r="F780" i="3"/>
  <c r="F781" i="3"/>
  <c r="F782" i="3"/>
  <c r="F783" i="3"/>
  <c r="F784" i="3"/>
  <c r="F785" i="3"/>
  <c r="F786" i="3"/>
  <c r="F787" i="3"/>
  <c r="F788" i="3"/>
  <c r="F789" i="3"/>
  <c r="F790" i="3"/>
  <c r="F791" i="3"/>
  <c r="F792" i="3"/>
  <c r="F793" i="3"/>
  <c r="F794" i="3"/>
  <c r="F795" i="3"/>
  <c r="F796" i="3"/>
  <c r="F797" i="3"/>
  <c r="F798" i="3"/>
  <c r="F799" i="3"/>
  <c r="F800" i="3"/>
  <c r="F801" i="3"/>
  <c r="F802" i="3"/>
  <c r="F803" i="3"/>
  <c r="F804" i="3"/>
  <c r="F805" i="3"/>
  <c r="F806" i="3"/>
  <c r="F807" i="3"/>
  <c r="F808" i="3"/>
  <c r="F809" i="3"/>
  <c r="F810" i="3"/>
  <c r="F811" i="3"/>
  <c r="F812" i="3"/>
  <c r="F813" i="3"/>
  <c r="F814" i="3"/>
  <c r="F815" i="3"/>
  <c r="F816" i="3"/>
  <c r="F817" i="3"/>
  <c r="F818" i="3"/>
  <c r="F819" i="3"/>
  <c r="F820" i="3"/>
  <c r="F821" i="3"/>
  <c r="F822" i="3"/>
  <c r="F823" i="3"/>
  <c r="F824" i="3"/>
  <c r="F825" i="3"/>
  <c r="F826" i="3"/>
  <c r="F827" i="3"/>
  <c r="F828" i="3"/>
  <c r="F829" i="3"/>
  <c r="F830" i="3"/>
  <c r="F831" i="3"/>
  <c r="F832" i="3"/>
  <c r="F833" i="3"/>
  <c r="F834" i="3"/>
  <c r="F835" i="3"/>
  <c r="F836" i="3"/>
  <c r="F837" i="3"/>
  <c r="F838" i="3"/>
  <c r="F839" i="3"/>
  <c r="F840" i="3"/>
  <c r="F841" i="3"/>
  <c r="F842" i="3"/>
  <c r="F843" i="3"/>
  <c r="F844" i="3"/>
  <c r="F845" i="3"/>
  <c r="F846" i="3"/>
  <c r="F847" i="3"/>
  <c r="F848" i="3"/>
  <c r="F849" i="3"/>
  <c r="F850" i="3"/>
  <c r="F851" i="3"/>
  <c r="F852" i="3"/>
  <c r="F853" i="3"/>
  <c r="F854" i="3"/>
  <c r="F855" i="3"/>
  <c r="F856" i="3"/>
  <c r="F857" i="3"/>
  <c r="F858" i="3"/>
  <c r="F859" i="3"/>
  <c r="F860" i="3"/>
  <c r="F861" i="3"/>
  <c r="F862" i="3"/>
  <c r="F863" i="3"/>
  <c r="F864" i="3"/>
  <c r="F865" i="3"/>
  <c r="F866" i="3"/>
  <c r="F867" i="3"/>
  <c r="F868" i="3"/>
  <c r="F869" i="3"/>
  <c r="F870" i="3"/>
  <c r="F871" i="3"/>
  <c r="F872" i="3"/>
  <c r="F873" i="3"/>
  <c r="F874" i="3"/>
  <c r="F875" i="3"/>
  <c r="F876" i="3"/>
  <c r="F877" i="3"/>
  <c r="F878" i="3"/>
  <c r="F879" i="3"/>
  <c r="F880" i="3"/>
  <c r="F881" i="3"/>
  <c r="F882" i="3"/>
  <c r="F883" i="3"/>
  <c r="F884" i="3"/>
  <c r="F885" i="3"/>
  <c r="F886" i="3"/>
  <c r="F887" i="3"/>
  <c r="F888" i="3"/>
  <c r="F889" i="3"/>
  <c r="F890" i="3"/>
  <c r="F891" i="3"/>
  <c r="F892" i="3"/>
  <c r="F893" i="3"/>
  <c r="F894" i="3"/>
  <c r="F895" i="3"/>
  <c r="F896" i="3"/>
  <c r="F897" i="3"/>
  <c r="F898" i="3"/>
  <c r="F899" i="3"/>
  <c r="F900" i="3"/>
  <c r="F901" i="3"/>
  <c r="F902" i="3"/>
  <c r="F903" i="3"/>
  <c r="F904" i="3"/>
  <c r="F905" i="3"/>
  <c r="F906" i="3"/>
  <c r="F907" i="3"/>
  <c r="F908" i="3"/>
  <c r="F909" i="3"/>
  <c r="F910" i="3"/>
  <c r="F911" i="3"/>
  <c r="F912" i="3"/>
  <c r="F913" i="3"/>
  <c r="F914" i="3"/>
  <c r="F915" i="3"/>
  <c r="F916" i="3"/>
  <c r="F917" i="3"/>
  <c r="F918" i="3"/>
  <c r="F919" i="3"/>
  <c r="F920" i="3"/>
  <c r="F921" i="3"/>
  <c r="F922" i="3"/>
  <c r="F923" i="3"/>
  <c r="F924" i="3"/>
  <c r="F925" i="3"/>
  <c r="F926" i="3"/>
  <c r="F927" i="3"/>
  <c r="F928" i="3"/>
  <c r="F929" i="3"/>
  <c r="F930" i="3"/>
  <c r="F931" i="3"/>
  <c r="F932" i="3"/>
  <c r="F933" i="3"/>
  <c r="F934" i="3"/>
  <c r="F935" i="3"/>
  <c r="F936" i="3"/>
  <c r="F937" i="3"/>
  <c r="F938" i="3"/>
  <c r="F939" i="3"/>
  <c r="F940" i="3"/>
  <c r="F941" i="3"/>
  <c r="F942" i="3"/>
  <c r="F943" i="3"/>
  <c r="F944" i="3"/>
  <c r="F945" i="3"/>
  <c r="F946" i="3"/>
  <c r="F947" i="3"/>
  <c r="F948" i="3"/>
  <c r="F949" i="3"/>
  <c r="F950" i="3"/>
  <c r="F951" i="3"/>
  <c r="F952" i="3"/>
  <c r="F953" i="3"/>
  <c r="F954" i="3"/>
  <c r="F955" i="3"/>
  <c r="F956" i="3"/>
  <c r="F957" i="3"/>
  <c r="F958" i="3"/>
  <c r="F959" i="3"/>
  <c r="F960" i="3"/>
  <c r="F961" i="3"/>
  <c r="F962" i="3"/>
  <c r="F963" i="3"/>
  <c r="F964" i="3"/>
  <c r="F965" i="3"/>
  <c r="F966" i="3"/>
  <c r="F967" i="3"/>
  <c r="F968" i="3"/>
  <c r="F969" i="3"/>
  <c r="F970" i="3"/>
  <c r="F971" i="3"/>
  <c r="F972" i="3"/>
  <c r="F973" i="3"/>
  <c r="F974" i="3"/>
  <c r="F975" i="3"/>
  <c r="F976" i="3"/>
  <c r="F977" i="3"/>
  <c r="F978" i="3"/>
  <c r="F979" i="3"/>
  <c r="F980" i="3"/>
  <c r="F981" i="3"/>
  <c r="F982" i="3"/>
  <c r="F983" i="3"/>
  <c r="F984" i="3"/>
  <c r="F985" i="3"/>
  <c r="F986" i="3"/>
  <c r="F987" i="3"/>
  <c r="F988" i="3"/>
  <c r="F989" i="3"/>
  <c r="F990" i="3"/>
  <c r="F991" i="3"/>
  <c r="F992" i="3"/>
  <c r="F993" i="3"/>
  <c r="F994" i="3"/>
  <c r="F995" i="3"/>
  <c r="F996" i="3"/>
  <c r="F997" i="3"/>
  <c r="F998" i="3"/>
  <c r="F999" i="3"/>
  <c r="F1000" i="3"/>
  <c r="F1001" i="3"/>
  <c r="F1002" i="3"/>
  <c r="F1003" i="3"/>
  <c r="F1004" i="3"/>
  <c r="F1005" i="3"/>
  <c r="F1006" i="3"/>
  <c r="F1007" i="3"/>
  <c r="F1008" i="3"/>
  <c r="F1009" i="3"/>
  <c r="F1010" i="3"/>
  <c r="F1011" i="3"/>
  <c r="F1012" i="3"/>
  <c r="F1013" i="3"/>
  <c r="F1014" i="3"/>
  <c r="F1015" i="3"/>
  <c r="F1016" i="3"/>
  <c r="F1017" i="3"/>
  <c r="F1018" i="3"/>
  <c r="F1019" i="3"/>
  <c r="F1020" i="3"/>
  <c r="F1021" i="3"/>
  <c r="F1022" i="3"/>
  <c r="F1023" i="3"/>
  <c r="F1024" i="3"/>
  <c r="F1025" i="3"/>
  <c r="F1026" i="3"/>
  <c r="F1027" i="3"/>
  <c r="F1028" i="3"/>
  <c r="F1029" i="3"/>
  <c r="F1030" i="3"/>
  <c r="F1031" i="3"/>
  <c r="F1032" i="3"/>
  <c r="F1033" i="3"/>
  <c r="F1034" i="3"/>
  <c r="F1035" i="3"/>
  <c r="F1036" i="3"/>
  <c r="F1037" i="3"/>
  <c r="F1038" i="3"/>
  <c r="F1039" i="3"/>
  <c r="F1040" i="3"/>
  <c r="F1041" i="3"/>
  <c r="F1042" i="3"/>
  <c r="F1043" i="3"/>
  <c r="F1044" i="3"/>
  <c r="F1045" i="3"/>
  <c r="F1046" i="3"/>
  <c r="F1047" i="3"/>
  <c r="F1048" i="3"/>
  <c r="F1049" i="3"/>
  <c r="F1050" i="3"/>
  <c r="F1051" i="3"/>
  <c r="F1052" i="3"/>
  <c r="F1053" i="3"/>
  <c r="F1054" i="3"/>
  <c r="F1055" i="3"/>
  <c r="F1056" i="3"/>
  <c r="F1057" i="3"/>
  <c r="F1058" i="3"/>
  <c r="F1059" i="3"/>
  <c r="F1060" i="3"/>
  <c r="F1061" i="3"/>
  <c r="F1062" i="3"/>
  <c r="F1063" i="3"/>
  <c r="F1064" i="3"/>
  <c r="F1065" i="3"/>
  <c r="F1066" i="3"/>
  <c r="F1067" i="3"/>
  <c r="F1068" i="3"/>
  <c r="F1069" i="3"/>
  <c r="F1070" i="3"/>
  <c r="F1071" i="3"/>
  <c r="F1072" i="3"/>
  <c r="F1073" i="3"/>
  <c r="F1074" i="3"/>
  <c r="F1075" i="3"/>
  <c r="F1076" i="3"/>
  <c r="F1077" i="3"/>
  <c r="F1078" i="3"/>
  <c r="F1079" i="3"/>
  <c r="F1080" i="3"/>
  <c r="F1081" i="3"/>
  <c r="F1082" i="3"/>
  <c r="F1083" i="3"/>
  <c r="F1084" i="3"/>
  <c r="F1085" i="3"/>
  <c r="F1086" i="3"/>
  <c r="F1087" i="3"/>
  <c r="F1088" i="3"/>
  <c r="F1089" i="3"/>
  <c r="F1090" i="3"/>
  <c r="F1091" i="3"/>
  <c r="F1092" i="3"/>
  <c r="F1093" i="3"/>
  <c r="F1094" i="3"/>
  <c r="F1095" i="3"/>
  <c r="F1096" i="3"/>
  <c r="F1097" i="3"/>
  <c r="F1098" i="3"/>
  <c r="F1099" i="3"/>
  <c r="F1100" i="3"/>
  <c r="F1101" i="3"/>
  <c r="F1102" i="3"/>
  <c r="F1103" i="3"/>
  <c r="F1104" i="3"/>
  <c r="F1105" i="3"/>
  <c r="F1106" i="3"/>
  <c r="F1107" i="3"/>
  <c r="F1108" i="3"/>
  <c r="F1109" i="3"/>
  <c r="F1110" i="3"/>
  <c r="F1111" i="3"/>
  <c r="F1112" i="3"/>
  <c r="F1113" i="3"/>
  <c r="F1114" i="3"/>
  <c r="F1115" i="3"/>
  <c r="F1116" i="3"/>
  <c r="F1117" i="3"/>
  <c r="F1118" i="3"/>
  <c r="F1119" i="3"/>
  <c r="F1120" i="3"/>
  <c r="F1121" i="3"/>
  <c r="F1122" i="3"/>
  <c r="F1123" i="3"/>
  <c r="F1124" i="3"/>
  <c r="F1125" i="3"/>
  <c r="F1126" i="3"/>
  <c r="F1127" i="3"/>
  <c r="F1128" i="3"/>
  <c r="F1129" i="3"/>
  <c r="F1130" i="3"/>
  <c r="F1131" i="3"/>
  <c r="F1132" i="3"/>
  <c r="F1133" i="3"/>
  <c r="F1134" i="3"/>
  <c r="F1135" i="3"/>
  <c r="F1136" i="3"/>
  <c r="F1137" i="3"/>
  <c r="F4" i="3"/>
  <c r="E5" i="3"/>
  <c r="E6" i="3"/>
  <c r="E8" i="3" s="1"/>
  <c r="E10" i="3" s="1"/>
  <c r="E12" i="3" s="1"/>
  <c r="E14" i="3" s="1"/>
  <c r="E7" i="3"/>
  <c r="E9" i="3"/>
  <c r="E11" i="3"/>
  <c r="E13" i="3"/>
  <c r="E15" i="3"/>
  <c r="E17" i="3" s="1"/>
  <c r="E19" i="3" s="1"/>
  <c r="E21" i="3" s="1"/>
  <c r="E23" i="3" s="1"/>
  <c r="E25" i="3" s="1"/>
  <c r="E16" i="3"/>
  <c r="E18" i="3" s="1"/>
  <c r="E20" i="3" s="1"/>
  <c r="E22" i="3" s="1"/>
  <c r="E24" i="3" s="1"/>
  <c r="E26" i="3" s="1"/>
  <c r="E27" i="3"/>
  <c r="E29" i="3" s="1"/>
  <c r="E31" i="3" s="1"/>
  <c r="E33" i="3" s="1"/>
  <c r="E35" i="3" s="1"/>
  <c r="E37" i="3" s="1"/>
  <c r="E28" i="3"/>
  <c r="E30" i="3" s="1"/>
  <c r="E32" i="3" s="1"/>
  <c r="E34" i="3" s="1"/>
  <c r="E36" i="3" s="1"/>
  <c r="E38" i="3" s="1"/>
  <c r="E39" i="3"/>
  <c r="E41" i="3" s="1"/>
  <c r="E43" i="3" s="1"/>
  <c r="E45" i="3" s="1"/>
  <c r="E47" i="3" s="1"/>
  <c r="E49" i="3" s="1"/>
  <c r="E51" i="3" s="1"/>
  <c r="E53" i="3" s="1"/>
  <c r="E55" i="3" s="1"/>
  <c r="E57" i="3" s="1"/>
  <c r="E59" i="3" s="1"/>
  <c r="E61" i="3" s="1"/>
  <c r="E63" i="3" s="1"/>
  <c r="E65" i="3" s="1"/>
  <c r="E67" i="3" s="1"/>
  <c r="E69" i="3" s="1"/>
  <c r="E71" i="3" s="1"/>
  <c r="E73" i="3" s="1"/>
  <c r="E75" i="3" s="1"/>
  <c r="E77" i="3" s="1"/>
  <c r="E79" i="3" s="1"/>
  <c r="E81" i="3" s="1"/>
  <c r="E83" i="3" s="1"/>
  <c r="E85" i="3" s="1"/>
  <c r="E87" i="3" s="1"/>
  <c r="E89" i="3" s="1"/>
  <c r="E91" i="3" s="1"/>
  <c r="E93" i="3" s="1"/>
  <c r="E95" i="3" s="1"/>
  <c r="E97" i="3" s="1"/>
  <c r="E99" i="3" s="1"/>
  <c r="E101" i="3" s="1"/>
  <c r="E103" i="3" s="1"/>
  <c r="E105" i="3" s="1"/>
  <c r="E107" i="3" s="1"/>
  <c r="E109" i="3" s="1"/>
  <c r="E111" i="3" s="1"/>
  <c r="E113" i="3" s="1"/>
  <c r="E115" i="3" s="1"/>
  <c r="E117" i="3" s="1"/>
  <c r="E119" i="3" s="1"/>
  <c r="E121" i="3" s="1"/>
  <c r="E123" i="3" s="1"/>
  <c r="E125" i="3" s="1"/>
  <c r="E127" i="3" s="1"/>
  <c r="E129" i="3" s="1"/>
  <c r="E131" i="3" s="1"/>
  <c r="E133" i="3" s="1"/>
  <c r="E135" i="3" s="1"/>
  <c r="E137" i="3" s="1"/>
  <c r="E139" i="3" s="1"/>
  <c r="E141" i="3" s="1"/>
  <c r="E143" i="3" s="1"/>
  <c r="E145" i="3" s="1"/>
  <c r="E147" i="3" s="1"/>
  <c r="E149" i="3" s="1"/>
  <c r="E151" i="3" s="1"/>
  <c r="E153" i="3" s="1"/>
  <c r="E155" i="3" s="1"/>
  <c r="E157" i="3" s="1"/>
  <c r="E159" i="3" s="1"/>
  <c r="E161" i="3" s="1"/>
  <c r="E163" i="3" s="1"/>
  <c r="E165" i="3" s="1"/>
  <c r="E167" i="3" s="1"/>
  <c r="E169" i="3" s="1"/>
  <c r="E171" i="3" s="1"/>
  <c r="E173" i="3" s="1"/>
  <c r="E175" i="3" s="1"/>
  <c r="E177" i="3" s="1"/>
  <c r="E179" i="3" s="1"/>
  <c r="E181" i="3" s="1"/>
  <c r="E183" i="3" s="1"/>
  <c r="E185" i="3" s="1"/>
  <c r="E187" i="3" s="1"/>
  <c r="E189" i="3" s="1"/>
  <c r="E191" i="3" s="1"/>
  <c r="E193" i="3" s="1"/>
  <c r="E195" i="3" s="1"/>
  <c r="E197" i="3" s="1"/>
  <c r="E199" i="3" s="1"/>
  <c r="E201" i="3" s="1"/>
  <c r="E203" i="3" s="1"/>
  <c r="E205" i="3" s="1"/>
  <c r="E207" i="3" s="1"/>
  <c r="E209" i="3" s="1"/>
  <c r="E211" i="3" s="1"/>
  <c r="E213" i="3" s="1"/>
  <c r="E215" i="3" s="1"/>
  <c r="E217" i="3" s="1"/>
  <c r="E219" i="3" s="1"/>
  <c r="E221" i="3" s="1"/>
  <c r="E223" i="3" s="1"/>
  <c r="E225" i="3" s="1"/>
  <c r="E227" i="3" s="1"/>
  <c r="E229" i="3" s="1"/>
  <c r="E231" i="3" s="1"/>
  <c r="E233" i="3" s="1"/>
  <c r="E235" i="3" s="1"/>
  <c r="E237" i="3" s="1"/>
  <c r="E239" i="3" s="1"/>
  <c r="E241" i="3" s="1"/>
  <c r="E243" i="3" s="1"/>
  <c r="E245" i="3" s="1"/>
  <c r="E247" i="3" s="1"/>
  <c r="E249" i="3" s="1"/>
  <c r="E251" i="3" s="1"/>
  <c r="E253" i="3" s="1"/>
  <c r="E255" i="3" s="1"/>
  <c r="E257" i="3" s="1"/>
  <c r="E259" i="3" s="1"/>
  <c r="E261" i="3" s="1"/>
  <c r="E263" i="3" s="1"/>
  <c r="E265" i="3" s="1"/>
  <c r="E267" i="3" s="1"/>
  <c r="E269" i="3" s="1"/>
  <c r="E271" i="3" s="1"/>
  <c r="E273" i="3" s="1"/>
  <c r="E275" i="3" s="1"/>
  <c r="E277" i="3" s="1"/>
  <c r="E279" i="3" s="1"/>
  <c r="E281" i="3" s="1"/>
  <c r="E283" i="3" s="1"/>
  <c r="E285" i="3" s="1"/>
  <c r="E287" i="3" s="1"/>
  <c r="E289" i="3" s="1"/>
  <c r="E291" i="3" s="1"/>
  <c r="E293" i="3" s="1"/>
  <c r="E295" i="3" s="1"/>
  <c r="E297" i="3" s="1"/>
  <c r="E299" i="3" s="1"/>
  <c r="E301" i="3" s="1"/>
  <c r="E303" i="3" s="1"/>
  <c r="E305" i="3" s="1"/>
  <c r="E307" i="3" s="1"/>
  <c r="E309" i="3" s="1"/>
  <c r="E311" i="3" s="1"/>
  <c r="E313" i="3" s="1"/>
  <c r="E315" i="3" s="1"/>
  <c r="E317" i="3" s="1"/>
  <c r="E319" i="3" s="1"/>
  <c r="E321" i="3" s="1"/>
  <c r="E323" i="3" s="1"/>
  <c r="E325" i="3" s="1"/>
  <c r="E327" i="3" s="1"/>
  <c r="E329" i="3" s="1"/>
  <c r="E331" i="3" s="1"/>
  <c r="E333" i="3" s="1"/>
  <c r="E335" i="3" s="1"/>
  <c r="E337" i="3" s="1"/>
  <c r="E339" i="3" s="1"/>
  <c r="E341" i="3" s="1"/>
  <c r="E343" i="3" s="1"/>
  <c r="E345" i="3" s="1"/>
  <c r="E347" i="3" s="1"/>
  <c r="E349" i="3" s="1"/>
  <c r="E351" i="3" s="1"/>
  <c r="E353" i="3" s="1"/>
  <c r="E355" i="3" s="1"/>
  <c r="E357" i="3" s="1"/>
  <c r="E359" i="3" s="1"/>
  <c r="E361" i="3" s="1"/>
  <c r="E363" i="3" s="1"/>
  <c r="E365" i="3" s="1"/>
  <c r="E367" i="3" s="1"/>
  <c r="E369" i="3" s="1"/>
  <c r="E371" i="3" s="1"/>
  <c r="E373" i="3" s="1"/>
  <c r="E375" i="3" s="1"/>
  <c r="E377" i="3" s="1"/>
  <c r="E379" i="3" s="1"/>
  <c r="E381" i="3" s="1"/>
  <c r="E383" i="3" s="1"/>
  <c r="E385" i="3" s="1"/>
  <c r="E387" i="3" s="1"/>
  <c r="E389" i="3" s="1"/>
  <c r="E391" i="3" s="1"/>
  <c r="E393" i="3" s="1"/>
  <c r="E395" i="3" s="1"/>
  <c r="E397" i="3" s="1"/>
  <c r="E399" i="3" s="1"/>
  <c r="E401" i="3" s="1"/>
  <c r="E403" i="3" s="1"/>
  <c r="E405" i="3" s="1"/>
  <c r="E407" i="3" s="1"/>
  <c r="E409" i="3" s="1"/>
  <c r="E411" i="3" s="1"/>
  <c r="E413" i="3" s="1"/>
  <c r="E415" i="3" s="1"/>
  <c r="E417" i="3" s="1"/>
  <c r="E419" i="3" s="1"/>
  <c r="E421" i="3" s="1"/>
  <c r="E423" i="3" s="1"/>
  <c r="E425" i="3" s="1"/>
  <c r="E427" i="3" s="1"/>
  <c r="E429" i="3" s="1"/>
  <c r="E431" i="3" s="1"/>
  <c r="E433" i="3" s="1"/>
  <c r="E435" i="3" s="1"/>
  <c r="E437" i="3" s="1"/>
  <c r="E439" i="3" s="1"/>
  <c r="E441" i="3" s="1"/>
  <c r="E443" i="3" s="1"/>
  <c r="E445" i="3" s="1"/>
  <c r="E447" i="3" s="1"/>
  <c r="E449" i="3" s="1"/>
  <c r="E451" i="3" s="1"/>
  <c r="E453" i="3" s="1"/>
  <c r="E455" i="3" s="1"/>
  <c r="E457" i="3" s="1"/>
  <c r="E459" i="3" s="1"/>
  <c r="E461" i="3" s="1"/>
  <c r="E463" i="3" s="1"/>
  <c r="E465" i="3" s="1"/>
  <c r="E467" i="3" s="1"/>
  <c r="E469" i="3" s="1"/>
  <c r="E471" i="3" s="1"/>
  <c r="E473" i="3" s="1"/>
  <c r="E475" i="3" s="1"/>
  <c r="E477" i="3" s="1"/>
  <c r="E479" i="3" s="1"/>
  <c r="E481" i="3" s="1"/>
  <c r="E483" i="3" s="1"/>
  <c r="E485" i="3" s="1"/>
  <c r="E487" i="3" s="1"/>
  <c r="E489" i="3" s="1"/>
  <c r="E491" i="3" s="1"/>
  <c r="E493" i="3" s="1"/>
  <c r="E495" i="3" s="1"/>
  <c r="E497" i="3" s="1"/>
  <c r="E499" i="3" s="1"/>
  <c r="E501" i="3" s="1"/>
  <c r="E503" i="3" s="1"/>
  <c r="E505" i="3" s="1"/>
  <c r="E507" i="3" s="1"/>
  <c r="E509" i="3" s="1"/>
  <c r="E511" i="3" s="1"/>
  <c r="E513" i="3" s="1"/>
  <c r="E515" i="3" s="1"/>
  <c r="E517" i="3" s="1"/>
  <c r="E519" i="3" s="1"/>
  <c r="E521" i="3" s="1"/>
  <c r="E523" i="3" s="1"/>
  <c r="E525" i="3" s="1"/>
  <c r="E527" i="3" s="1"/>
  <c r="E529" i="3" s="1"/>
  <c r="E531" i="3" s="1"/>
  <c r="E533" i="3" s="1"/>
  <c r="E535" i="3" s="1"/>
  <c r="E537" i="3" s="1"/>
  <c r="E539" i="3" s="1"/>
  <c r="E541" i="3" s="1"/>
  <c r="E543" i="3" s="1"/>
  <c r="E545" i="3" s="1"/>
  <c r="E547" i="3" s="1"/>
  <c r="E549" i="3" s="1"/>
  <c r="E551" i="3" s="1"/>
  <c r="E553" i="3" s="1"/>
  <c r="E555" i="3" s="1"/>
  <c r="E557" i="3" s="1"/>
  <c r="E559" i="3" s="1"/>
  <c r="E561" i="3" s="1"/>
  <c r="E563" i="3" s="1"/>
  <c r="E565" i="3" s="1"/>
  <c r="E567" i="3" s="1"/>
  <c r="E569" i="3" s="1"/>
  <c r="E571" i="3" s="1"/>
  <c r="E573" i="3" s="1"/>
  <c r="E575" i="3" s="1"/>
  <c r="E577" i="3" s="1"/>
  <c r="E579" i="3" s="1"/>
  <c r="E581" i="3" s="1"/>
  <c r="E583" i="3" s="1"/>
  <c r="E585" i="3" s="1"/>
  <c r="E587" i="3" s="1"/>
  <c r="E589" i="3" s="1"/>
  <c r="E591" i="3" s="1"/>
  <c r="E593" i="3" s="1"/>
  <c r="E595" i="3" s="1"/>
  <c r="E597" i="3" s="1"/>
  <c r="E599" i="3" s="1"/>
  <c r="E601" i="3" s="1"/>
  <c r="E603" i="3" s="1"/>
  <c r="E605" i="3" s="1"/>
  <c r="E607" i="3" s="1"/>
  <c r="E609" i="3" s="1"/>
  <c r="E611" i="3" s="1"/>
  <c r="E613" i="3" s="1"/>
  <c r="E615" i="3" s="1"/>
  <c r="E617" i="3" s="1"/>
  <c r="E619" i="3" s="1"/>
  <c r="E621" i="3" s="1"/>
  <c r="E623" i="3" s="1"/>
  <c r="E625" i="3" s="1"/>
  <c r="E627" i="3" s="1"/>
  <c r="E629" i="3" s="1"/>
  <c r="E631" i="3" s="1"/>
  <c r="E633" i="3" s="1"/>
  <c r="E635" i="3" s="1"/>
  <c r="E637" i="3" s="1"/>
  <c r="E639" i="3" s="1"/>
  <c r="E641" i="3" s="1"/>
  <c r="E643" i="3" s="1"/>
  <c r="E645" i="3" s="1"/>
  <c r="E647" i="3" s="1"/>
  <c r="E649" i="3" s="1"/>
  <c r="E651" i="3" s="1"/>
  <c r="E653" i="3" s="1"/>
  <c r="E655" i="3" s="1"/>
  <c r="E657" i="3" s="1"/>
  <c r="E659" i="3" s="1"/>
  <c r="E661" i="3" s="1"/>
  <c r="E663" i="3" s="1"/>
  <c r="E665" i="3" s="1"/>
  <c r="E667" i="3" s="1"/>
  <c r="E669" i="3" s="1"/>
  <c r="E671" i="3" s="1"/>
  <c r="E673" i="3" s="1"/>
  <c r="E675" i="3" s="1"/>
  <c r="E677" i="3" s="1"/>
  <c r="E679" i="3" s="1"/>
  <c r="E681" i="3" s="1"/>
  <c r="E683" i="3" s="1"/>
  <c r="E685" i="3" s="1"/>
  <c r="E687" i="3" s="1"/>
  <c r="E689" i="3" s="1"/>
  <c r="E691" i="3" s="1"/>
  <c r="E693" i="3" s="1"/>
  <c r="E695" i="3" s="1"/>
  <c r="E697" i="3" s="1"/>
  <c r="E699" i="3" s="1"/>
  <c r="E701" i="3" s="1"/>
  <c r="E703" i="3" s="1"/>
  <c r="E705" i="3" s="1"/>
  <c r="E707" i="3" s="1"/>
  <c r="E709" i="3" s="1"/>
  <c r="E711" i="3" s="1"/>
  <c r="E713" i="3" s="1"/>
  <c r="E715" i="3" s="1"/>
  <c r="E717" i="3" s="1"/>
  <c r="E719" i="3" s="1"/>
  <c r="E721" i="3" s="1"/>
  <c r="E723" i="3" s="1"/>
  <c r="E725" i="3" s="1"/>
  <c r="E727" i="3" s="1"/>
  <c r="E729" i="3" s="1"/>
  <c r="E731" i="3" s="1"/>
  <c r="E733" i="3" s="1"/>
  <c r="E735" i="3" s="1"/>
  <c r="E737" i="3" s="1"/>
  <c r="E739" i="3" s="1"/>
  <c r="E741" i="3" s="1"/>
  <c r="E743" i="3" s="1"/>
  <c r="E745" i="3" s="1"/>
  <c r="E747" i="3" s="1"/>
  <c r="E749" i="3" s="1"/>
  <c r="E751" i="3" s="1"/>
  <c r="E753" i="3" s="1"/>
  <c r="E755" i="3" s="1"/>
  <c r="E757" i="3" s="1"/>
  <c r="E759" i="3" s="1"/>
  <c r="E761" i="3" s="1"/>
  <c r="E763" i="3" s="1"/>
  <c r="E765" i="3" s="1"/>
  <c r="E767" i="3" s="1"/>
  <c r="E769" i="3" s="1"/>
  <c r="E771" i="3" s="1"/>
  <c r="E773" i="3" s="1"/>
  <c r="E775" i="3" s="1"/>
  <c r="E777" i="3" s="1"/>
  <c r="E779" i="3" s="1"/>
  <c r="E781" i="3" s="1"/>
  <c r="E783" i="3" s="1"/>
  <c r="E785" i="3" s="1"/>
  <c r="E787" i="3" s="1"/>
  <c r="E789" i="3" s="1"/>
  <c r="E791" i="3" s="1"/>
  <c r="E793" i="3" s="1"/>
  <c r="E795" i="3" s="1"/>
  <c r="E797" i="3" s="1"/>
  <c r="E799" i="3" s="1"/>
  <c r="E801" i="3" s="1"/>
  <c r="E803" i="3" s="1"/>
  <c r="E805" i="3" s="1"/>
  <c r="E807" i="3" s="1"/>
  <c r="E809" i="3" s="1"/>
  <c r="E811" i="3" s="1"/>
  <c r="E813" i="3" s="1"/>
  <c r="E815" i="3" s="1"/>
  <c r="E817" i="3" s="1"/>
  <c r="E819" i="3" s="1"/>
  <c r="E821" i="3" s="1"/>
  <c r="E823" i="3" s="1"/>
  <c r="E825" i="3" s="1"/>
  <c r="E827" i="3" s="1"/>
  <c r="E829" i="3" s="1"/>
  <c r="E831" i="3" s="1"/>
  <c r="E833" i="3" s="1"/>
  <c r="E835" i="3" s="1"/>
  <c r="E837" i="3" s="1"/>
  <c r="E839" i="3" s="1"/>
  <c r="E841" i="3" s="1"/>
  <c r="E843" i="3" s="1"/>
  <c r="E845" i="3" s="1"/>
  <c r="E847" i="3" s="1"/>
  <c r="E849" i="3" s="1"/>
  <c r="E851" i="3" s="1"/>
  <c r="E853" i="3" s="1"/>
  <c r="E855" i="3" s="1"/>
  <c r="E857" i="3" s="1"/>
  <c r="E859" i="3" s="1"/>
  <c r="E861" i="3" s="1"/>
  <c r="E863" i="3" s="1"/>
  <c r="E865" i="3" s="1"/>
  <c r="E867" i="3" s="1"/>
  <c r="E869" i="3" s="1"/>
  <c r="E871" i="3" s="1"/>
  <c r="E873" i="3" s="1"/>
  <c r="E875" i="3" s="1"/>
  <c r="E877" i="3" s="1"/>
  <c r="E879" i="3" s="1"/>
  <c r="E881" i="3" s="1"/>
  <c r="E883" i="3" s="1"/>
  <c r="E885" i="3" s="1"/>
  <c r="E887" i="3" s="1"/>
  <c r="E889" i="3" s="1"/>
  <c r="E891" i="3" s="1"/>
  <c r="E893" i="3" s="1"/>
  <c r="E895" i="3" s="1"/>
  <c r="E897" i="3" s="1"/>
  <c r="E899" i="3" s="1"/>
  <c r="E901" i="3" s="1"/>
  <c r="E903" i="3" s="1"/>
  <c r="E905" i="3" s="1"/>
  <c r="E907" i="3" s="1"/>
  <c r="E909" i="3" s="1"/>
  <c r="E911" i="3" s="1"/>
  <c r="E913" i="3" s="1"/>
  <c r="E915" i="3" s="1"/>
  <c r="E917" i="3" s="1"/>
  <c r="E919" i="3" s="1"/>
  <c r="E921" i="3" s="1"/>
  <c r="E923" i="3" s="1"/>
  <c r="E925" i="3" s="1"/>
  <c r="E927" i="3" s="1"/>
  <c r="E929" i="3" s="1"/>
  <c r="E931" i="3" s="1"/>
  <c r="E933" i="3" s="1"/>
  <c r="E935" i="3" s="1"/>
  <c r="E937" i="3" s="1"/>
  <c r="E939" i="3" s="1"/>
  <c r="E941" i="3" s="1"/>
  <c r="E943" i="3" s="1"/>
  <c r="E945" i="3" s="1"/>
  <c r="E947" i="3" s="1"/>
  <c r="E949" i="3" s="1"/>
  <c r="E951" i="3" s="1"/>
  <c r="E953" i="3" s="1"/>
  <c r="E955" i="3" s="1"/>
  <c r="E957" i="3" s="1"/>
  <c r="E959" i="3" s="1"/>
  <c r="E961" i="3" s="1"/>
  <c r="E963" i="3" s="1"/>
  <c r="E965" i="3" s="1"/>
  <c r="E967" i="3" s="1"/>
  <c r="E969" i="3" s="1"/>
  <c r="E971" i="3" s="1"/>
  <c r="E973" i="3" s="1"/>
  <c r="E975" i="3" s="1"/>
  <c r="E977" i="3" s="1"/>
  <c r="E979" i="3" s="1"/>
  <c r="E981" i="3" s="1"/>
  <c r="E983" i="3" s="1"/>
  <c r="E985" i="3" s="1"/>
  <c r="E987" i="3" s="1"/>
  <c r="E989" i="3" s="1"/>
  <c r="E991" i="3" s="1"/>
  <c r="E993" i="3" s="1"/>
  <c r="E995" i="3" s="1"/>
  <c r="E997" i="3" s="1"/>
  <c r="E999" i="3" s="1"/>
  <c r="E1001" i="3" s="1"/>
  <c r="E1003" i="3" s="1"/>
  <c r="E1005" i="3" s="1"/>
  <c r="E1007" i="3" s="1"/>
  <c r="E1009" i="3" s="1"/>
  <c r="E1011" i="3" s="1"/>
  <c r="E1013" i="3" s="1"/>
  <c r="E1015" i="3" s="1"/>
  <c r="E1017" i="3" s="1"/>
  <c r="E1019" i="3" s="1"/>
  <c r="E1021" i="3" s="1"/>
  <c r="E1023" i="3" s="1"/>
  <c r="E1025" i="3" s="1"/>
  <c r="E1027" i="3" s="1"/>
  <c r="E1029" i="3" s="1"/>
  <c r="E1031" i="3" s="1"/>
  <c r="E1033" i="3" s="1"/>
  <c r="E1035" i="3" s="1"/>
  <c r="E1037" i="3" s="1"/>
  <c r="E1039" i="3" s="1"/>
  <c r="E1041" i="3" s="1"/>
  <c r="E1043" i="3" s="1"/>
  <c r="E1045" i="3" s="1"/>
  <c r="E1047" i="3" s="1"/>
  <c r="E1049" i="3" s="1"/>
  <c r="E1051" i="3" s="1"/>
  <c r="E1053" i="3" s="1"/>
  <c r="E1055" i="3" s="1"/>
  <c r="E1057" i="3" s="1"/>
  <c r="E1059" i="3" s="1"/>
  <c r="E1061" i="3" s="1"/>
  <c r="E1063" i="3" s="1"/>
  <c r="E1065" i="3" s="1"/>
  <c r="E1067" i="3" s="1"/>
  <c r="E1069" i="3" s="1"/>
  <c r="E1071" i="3" s="1"/>
  <c r="E1073" i="3" s="1"/>
  <c r="E1075" i="3" s="1"/>
  <c r="E1077" i="3" s="1"/>
  <c r="E1079" i="3" s="1"/>
  <c r="E1081" i="3" s="1"/>
  <c r="E1083" i="3" s="1"/>
  <c r="E1085" i="3" s="1"/>
  <c r="E1087" i="3" s="1"/>
  <c r="E1089" i="3" s="1"/>
  <c r="E1091" i="3" s="1"/>
  <c r="E1093" i="3" s="1"/>
  <c r="E1095" i="3" s="1"/>
  <c r="E1097" i="3" s="1"/>
  <c r="E1099" i="3" s="1"/>
  <c r="E1101" i="3" s="1"/>
  <c r="E1103" i="3" s="1"/>
  <c r="E1105" i="3" s="1"/>
  <c r="E1107" i="3" s="1"/>
  <c r="E1109" i="3" s="1"/>
  <c r="E1111" i="3" s="1"/>
  <c r="E1113" i="3" s="1"/>
  <c r="E1115" i="3" s="1"/>
  <c r="E1117" i="3" s="1"/>
  <c r="E1119" i="3" s="1"/>
  <c r="E1121" i="3" s="1"/>
  <c r="E1123" i="3" s="1"/>
  <c r="E1125" i="3" s="1"/>
  <c r="E1127" i="3" s="1"/>
  <c r="E1129" i="3" s="1"/>
  <c r="E1131" i="3" s="1"/>
  <c r="E1133" i="3" s="1"/>
  <c r="E1135" i="3" s="1"/>
  <c r="E1137" i="3" s="1"/>
  <c r="K4" i="3" s="1"/>
  <c r="E40" i="3"/>
  <c r="E42" i="3" s="1"/>
  <c r="E44" i="3" s="1"/>
  <c r="E46" i="3" s="1"/>
  <c r="E48" i="3" s="1"/>
  <c r="E50" i="3" s="1"/>
  <c r="E52" i="3" s="1"/>
  <c r="E54" i="3" s="1"/>
  <c r="E56" i="3" s="1"/>
  <c r="E58" i="3" s="1"/>
  <c r="E60" i="3" s="1"/>
  <c r="E62" i="3" s="1"/>
  <c r="E64" i="3" s="1"/>
  <c r="E66" i="3" s="1"/>
  <c r="E68" i="3" s="1"/>
  <c r="E70" i="3" s="1"/>
  <c r="E72" i="3" s="1"/>
  <c r="E74" i="3" s="1"/>
  <c r="E76" i="3" s="1"/>
  <c r="E78" i="3" s="1"/>
  <c r="E80" i="3" s="1"/>
  <c r="E82" i="3" s="1"/>
  <c r="E84" i="3" s="1"/>
  <c r="E86" i="3" s="1"/>
  <c r="E88" i="3" s="1"/>
  <c r="E90" i="3" s="1"/>
  <c r="E92" i="3" s="1"/>
  <c r="E94" i="3" s="1"/>
  <c r="E96" i="3" s="1"/>
  <c r="E98" i="3" s="1"/>
  <c r="E100" i="3" s="1"/>
  <c r="E102" i="3" s="1"/>
  <c r="E104" i="3" s="1"/>
  <c r="E106" i="3" s="1"/>
  <c r="E108" i="3" s="1"/>
  <c r="E110" i="3" s="1"/>
  <c r="E112" i="3" s="1"/>
  <c r="E114" i="3" s="1"/>
  <c r="E116" i="3" s="1"/>
  <c r="E118" i="3" s="1"/>
  <c r="E120" i="3" s="1"/>
  <c r="E122" i="3" s="1"/>
  <c r="E124" i="3" s="1"/>
  <c r="E126" i="3" s="1"/>
  <c r="E128" i="3" s="1"/>
  <c r="E130" i="3" s="1"/>
  <c r="E132" i="3" s="1"/>
  <c r="E134" i="3" s="1"/>
  <c r="E136" i="3" s="1"/>
  <c r="E138" i="3" s="1"/>
  <c r="E140" i="3" s="1"/>
  <c r="E142" i="3" s="1"/>
  <c r="E144" i="3" s="1"/>
  <c r="E146" i="3" s="1"/>
  <c r="E148" i="3" s="1"/>
  <c r="E150" i="3" s="1"/>
  <c r="E152" i="3" s="1"/>
  <c r="E154" i="3" s="1"/>
  <c r="E156" i="3" s="1"/>
  <c r="E158" i="3" s="1"/>
  <c r="E160" i="3" s="1"/>
  <c r="E162" i="3" s="1"/>
  <c r="E164" i="3" s="1"/>
  <c r="E166" i="3" s="1"/>
  <c r="E168" i="3" s="1"/>
  <c r="E170" i="3" s="1"/>
  <c r="E172" i="3" s="1"/>
  <c r="E174" i="3" s="1"/>
  <c r="E176" i="3" s="1"/>
  <c r="E178" i="3" s="1"/>
  <c r="E180" i="3" s="1"/>
  <c r="E182" i="3" s="1"/>
  <c r="E184" i="3" s="1"/>
  <c r="E186" i="3" s="1"/>
  <c r="E188" i="3" s="1"/>
  <c r="E190" i="3" s="1"/>
  <c r="E192" i="3" s="1"/>
  <c r="E194" i="3" s="1"/>
  <c r="E196" i="3" s="1"/>
  <c r="E198" i="3" s="1"/>
  <c r="E200" i="3" s="1"/>
  <c r="E202" i="3" s="1"/>
  <c r="E204" i="3" s="1"/>
  <c r="E206" i="3" s="1"/>
  <c r="E208" i="3" s="1"/>
  <c r="E210" i="3" s="1"/>
  <c r="E212" i="3" s="1"/>
  <c r="E214" i="3" s="1"/>
  <c r="E216" i="3" s="1"/>
  <c r="E218" i="3" s="1"/>
  <c r="E220" i="3" s="1"/>
  <c r="E222" i="3" s="1"/>
  <c r="E224" i="3" s="1"/>
  <c r="E226" i="3" s="1"/>
  <c r="E228" i="3" s="1"/>
  <c r="E230" i="3" s="1"/>
  <c r="E232" i="3" s="1"/>
  <c r="E234" i="3" s="1"/>
  <c r="E236" i="3" s="1"/>
  <c r="E238" i="3" s="1"/>
  <c r="E240" i="3" s="1"/>
  <c r="E242" i="3" s="1"/>
  <c r="E244" i="3" s="1"/>
  <c r="E246" i="3" s="1"/>
  <c r="E248" i="3" s="1"/>
  <c r="E250" i="3" s="1"/>
  <c r="E252" i="3" s="1"/>
  <c r="E254" i="3" s="1"/>
  <c r="E256" i="3" s="1"/>
  <c r="E258" i="3" s="1"/>
  <c r="E260" i="3" s="1"/>
  <c r="E262" i="3" s="1"/>
  <c r="E264" i="3" s="1"/>
  <c r="E266" i="3" s="1"/>
  <c r="E268" i="3" s="1"/>
  <c r="E270" i="3" s="1"/>
  <c r="E272" i="3" s="1"/>
  <c r="E274" i="3" s="1"/>
  <c r="E276" i="3" s="1"/>
  <c r="E278" i="3" s="1"/>
  <c r="E280" i="3" s="1"/>
  <c r="E282" i="3" s="1"/>
  <c r="E284" i="3" s="1"/>
  <c r="E286" i="3" s="1"/>
  <c r="E288" i="3" s="1"/>
  <c r="E290" i="3" s="1"/>
  <c r="E292" i="3" s="1"/>
  <c r="E294" i="3" s="1"/>
  <c r="E296" i="3" s="1"/>
  <c r="E298" i="3" s="1"/>
  <c r="E300" i="3" s="1"/>
  <c r="E302" i="3" s="1"/>
  <c r="E304" i="3" s="1"/>
  <c r="E306" i="3" s="1"/>
  <c r="E308" i="3" s="1"/>
  <c r="E310" i="3" s="1"/>
  <c r="E312" i="3" s="1"/>
  <c r="E314" i="3" s="1"/>
  <c r="E316" i="3" s="1"/>
  <c r="E318" i="3" s="1"/>
  <c r="E320" i="3" s="1"/>
  <c r="E322" i="3" s="1"/>
  <c r="E324" i="3" s="1"/>
  <c r="E326" i="3" s="1"/>
  <c r="E328" i="3" s="1"/>
  <c r="E330" i="3" s="1"/>
  <c r="E332" i="3" s="1"/>
  <c r="E334" i="3" s="1"/>
  <c r="E336" i="3" s="1"/>
  <c r="E338" i="3" s="1"/>
  <c r="E340" i="3" s="1"/>
  <c r="E342" i="3" s="1"/>
  <c r="E344" i="3" s="1"/>
  <c r="E346" i="3" s="1"/>
  <c r="E348" i="3" s="1"/>
  <c r="E350" i="3" s="1"/>
  <c r="E352" i="3" s="1"/>
  <c r="E354" i="3" s="1"/>
  <c r="E356" i="3" s="1"/>
  <c r="E358" i="3" s="1"/>
  <c r="E360" i="3" s="1"/>
  <c r="E362" i="3" s="1"/>
  <c r="E364" i="3" s="1"/>
  <c r="E366" i="3" s="1"/>
  <c r="E368" i="3" s="1"/>
  <c r="E370" i="3" s="1"/>
  <c r="E372" i="3" s="1"/>
  <c r="E374" i="3" s="1"/>
  <c r="E376" i="3" s="1"/>
  <c r="E378" i="3" s="1"/>
  <c r="E380" i="3" s="1"/>
  <c r="E382" i="3" s="1"/>
  <c r="E384" i="3" s="1"/>
  <c r="E386" i="3" s="1"/>
  <c r="E388" i="3" s="1"/>
  <c r="E390" i="3" s="1"/>
  <c r="E392" i="3" s="1"/>
  <c r="E394" i="3" s="1"/>
  <c r="E396" i="3" s="1"/>
  <c r="E398" i="3" s="1"/>
  <c r="E400" i="3" s="1"/>
  <c r="E402" i="3" s="1"/>
  <c r="E404" i="3" s="1"/>
  <c r="E406" i="3" s="1"/>
  <c r="E408" i="3" s="1"/>
  <c r="E410" i="3" s="1"/>
  <c r="E412" i="3" s="1"/>
  <c r="E414" i="3" s="1"/>
  <c r="E416" i="3" s="1"/>
  <c r="E418" i="3" s="1"/>
  <c r="E420" i="3" s="1"/>
  <c r="E422" i="3" s="1"/>
  <c r="E424" i="3" s="1"/>
  <c r="E426" i="3" s="1"/>
  <c r="E428" i="3" s="1"/>
  <c r="E430" i="3" s="1"/>
  <c r="E432" i="3" s="1"/>
  <c r="E434" i="3" s="1"/>
  <c r="E436" i="3" s="1"/>
  <c r="E438" i="3" s="1"/>
  <c r="E440" i="3" s="1"/>
  <c r="E442" i="3" s="1"/>
  <c r="E444" i="3" s="1"/>
  <c r="E446" i="3" s="1"/>
  <c r="E448" i="3" s="1"/>
  <c r="E450" i="3" s="1"/>
  <c r="E452" i="3" s="1"/>
  <c r="E454" i="3" s="1"/>
  <c r="E456" i="3" s="1"/>
  <c r="E458" i="3" s="1"/>
  <c r="E460" i="3" s="1"/>
  <c r="E462" i="3" s="1"/>
  <c r="E464" i="3" s="1"/>
  <c r="E466" i="3" s="1"/>
  <c r="E468" i="3" s="1"/>
  <c r="E470" i="3" s="1"/>
  <c r="E472" i="3" s="1"/>
  <c r="E474" i="3" s="1"/>
  <c r="E476" i="3" s="1"/>
  <c r="E478" i="3" s="1"/>
  <c r="E480" i="3" s="1"/>
  <c r="E482" i="3" s="1"/>
  <c r="E484" i="3" s="1"/>
  <c r="E486" i="3" s="1"/>
  <c r="E488" i="3" s="1"/>
  <c r="E490" i="3" s="1"/>
  <c r="E492" i="3" s="1"/>
  <c r="E494" i="3" s="1"/>
  <c r="E496" i="3" s="1"/>
  <c r="E498" i="3" s="1"/>
  <c r="E500" i="3" s="1"/>
  <c r="E502" i="3" s="1"/>
  <c r="E504" i="3" s="1"/>
  <c r="E506" i="3" s="1"/>
  <c r="E508" i="3" s="1"/>
  <c r="E510" i="3" s="1"/>
  <c r="E512" i="3" s="1"/>
  <c r="E514" i="3" s="1"/>
  <c r="E516" i="3" s="1"/>
  <c r="E518" i="3" s="1"/>
  <c r="E520" i="3" s="1"/>
  <c r="E522" i="3" s="1"/>
  <c r="E524" i="3" s="1"/>
  <c r="E526" i="3" s="1"/>
  <c r="E528" i="3" s="1"/>
  <c r="E530" i="3" s="1"/>
  <c r="E532" i="3" s="1"/>
  <c r="E534" i="3" s="1"/>
  <c r="E536" i="3" s="1"/>
  <c r="E538" i="3" s="1"/>
  <c r="E540" i="3" s="1"/>
  <c r="E542" i="3" s="1"/>
  <c r="E544" i="3" s="1"/>
  <c r="E546" i="3" s="1"/>
  <c r="E548" i="3" s="1"/>
  <c r="E550" i="3" s="1"/>
  <c r="E552" i="3" s="1"/>
  <c r="E554" i="3" s="1"/>
  <c r="E556" i="3" s="1"/>
  <c r="E558" i="3" s="1"/>
  <c r="E560" i="3" s="1"/>
  <c r="E562" i="3" s="1"/>
  <c r="E564" i="3" s="1"/>
  <c r="E566" i="3" s="1"/>
  <c r="E568" i="3" s="1"/>
  <c r="E570" i="3" s="1"/>
  <c r="E572" i="3" s="1"/>
  <c r="E574" i="3" s="1"/>
  <c r="E576" i="3" s="1"/>
  <c r="E578" i="3" s="1"/>
  <c r="E580" i="3" s="1"/>
  <c r="E582" i="3" s="1"/>
  <c r="E584" i="3" s="1"/>
  <c r="E586" i="3" s="1"/>
  <c r="E588" i="3" s="1"/>
  <c r="E590" i="3" s="1"/>
  <c r="E592" i="3" s="1"/>
  <c r="E594" i="3" s="1"/>
  <c r="E596" i="3" s="1"/>
  <c r="E598" i="3" s="1"/>
  <c r="E600" i="3" s="1"/>
  <c r="E602" i="3" s="1"/>
  <c r="E604" i="3" s="1"/>
  <c r="E606" i="3" s="1"/>
  <c r="E608" i="3" s="1"/>
  <c r="E610" i="3" s="1"/>
  <c r="E612" i="3" s="1"/>
  <c r="E614" i="3" s="1"/>
  <c r="E616" i="3" s="1"/>
  <c r="E618" i="3" s="1"/>
  <c r="E620" i="3" s="1"/>
  <c r="E622" i="3" s="1"/>
  <c r="E624" i="3" s="1"/>
  <c r="E626" i="3" s="1"/>
  <c r="E628" i="3" s="1"/>
  <c r="E630" i="3" s="1"/>
  <c r="E632" i="3" s="1"/>
  <c r="E634" i="3" s="1"/>
  <c r="E636" i="3" s="1"/>
  <c r="E638" i="3" s="1"/>
  <c r="E640" i="3" s="1"/>
  <c r="E642" i="3" s="1"/>
  <c r="E644" i="3" s="1"/>
  <c r="E646" i="3" s="1"/>
  <c r="E648" i="3" s="1"/>
  <c r="E650" i="3" s="1"/>
  <c r="E652" i="3" s="1"/>
  <c r="E654" i="3" s="1"/>
  <c r="E656" i="3" s="1"/>
  <c r="E658" i="3" s="1"/>
  <c r="E660" i="3" s="1"/>
  <c r="E662" i="3" s="1"/>
  <c r="E664" i="3" s="1"/>
  <c r="E666" i="3" s="1"/>
  <c r="E668" i="3" s="1"/>
  <c r="E670" i="3" s="1"/>
  <c r="E672" i="3" s="1"/>
  <c r="E674" i="3" s="1"/>
  <c r="E676" i="3" s="1"/>
  <c r="E678" i="3" s="1"/>
  <c r="E680" i="3" s="1"/>
  <c r="E682" i="3" s="1"/>
  <c r="E684" i="3" s="1"/>
  <c r="E686" i="3" s="1"/>
  <c r="E688" i="3" s="1"/>
  <c r="E690" i="3" s="1"/>
  <c r="E692" i="3" s="1"/>
  <c r="E694" i="3" s="1"/>
  <c r="E696" i="3" s="1"/>
  <c r="E698" i="3" s="1"/>
  <c r="E700" i="3" s="1"/>
  <c r="E702" i="3" s="1"/>
  <c r="E704" i="3" s="1"/>
  <c r="E706" i="3" s="1"/>
  <c r="E708" i="3" s="1"/>
  <c r="E710" i="3" s="1"/>
  <c r="E712" i="3" s="1"/>
  <c r="E714" i="3" s="1"/>
  <c r="E716" i="3" s="1"/>
  <c r="E718" i="3" s="1"/>
  <c r="E720" i="3" s="1"/>
  <c r="E722" i="3" s="1"/>
  <c r="E724" i="3" s="1"/>
  <c r="E726" i="3" s="1"/>
  <c r="E728" i="3" s="1"/>
  <c r="E730" i="3" s="1"/>
  <c r="E732" i="3" s="1"/>
  <c r="E734" i="3" s="1"/>
  <c r="E736" i="3" s="1"/>
  <c r="E738" i="3" s="1"/>
  <c r="E740" i="3" s="1"/>
  <c r="E742" i="3" s="1"/>
  <c r="E744" i="3" s="1"/>
  <c r="E746" i="3" s="1"/>
  <c r="E748" i="3" s="1"/>
  <c r="E750" i="3" s="1"/>
  <c r="E752" i="3" s="1"/>
  <c r="E754" i="3" s="1"/>
  <c r="E756" i="3" s="1"/>
  <c r="E758" i="3" s="1"/>
  <c r="E760" i="3" s="1"/>
  <c r="E762" i="3" s="1"/>
  <c r="E764" i="3" s="1"/>
  <c r="E766" i="3" s="1"/>
  <c r="E768" i="3" s="1"/>
  <c r="E770" i="3" s="1"/>
  <c r="E772" i="3" s="1"/>
  <c r="E774" i="3" s="1"/>
  <c r="E776" i="3" s="1"/>
  <c r="E778" i="3" s="1"/>
  <c r="E780" i="3" s="1"/>
  <c r="E782" i="3" s="1"/>
  <c r="E784" i="3" s="1"/>
  <c r="E786" i="3" s="1"/>
  <c r="E788" i="3" s="1"/>
  <c r="E790" i="3" s="1"/>
  <c r="E792" i="3" s="1"/>
  <c r="E794" i="3" s="1"/>
  <c r="E796" i="3" s="1"/>
  <c r="E798" i="3" s="1"/>
  <c r="E800" i="3" s="1"/>
  <c r="E802" i="3" s="1"/>
  <c r="E804" i="3" s="1"/>
  <c r="E806" i="3" s="1"/>
  <c r="E808" i="3" s="1"/>
  <c r="E810" i="3" s="1"/>
  <c r="E812" i="3" s="1"/>
  <c r="E814" i="3" s="1"/>
  <c r="E816" i="3" s="1"/>
  <c r="E818" i="3" s="1"/>
  <c r="E820" i="3" s="1"/>
  <c r="E822" i="3" s="1"/>
  <c r="E824" i="3" s="1"/>
  <c r="E826" i="3" s="1"/>
  <c r="E828" i="3" s="1"/>
  <c r="E830" i="3" s="1"/>
  <c r="E832" i="3" s="1"/>
  <c r="E834" i="3" s="1"/>
  <c r="E836" i="3" s="1"/>
  <c r="E838" i="3" s="1"/>
  <c r="E840" i="3" s="1"/>
  <c r="E842" i="3" s="1"/>
  <c r="E844" i="3" s="1"/>
  <c r="E846" i="3" s="1"/>
  <c r="E848" i="3" s="1"/>
  <c r="E850" i="3" s="1"/>
  <c r="E852" i="3" s="1"/>
  <c r="E854" i="3" s="1"/>
  <c r="E856" i="3" s="1"/>
  <c r="E858" i="3" s="1"/>
  <c r="E860" i="3" s="1"/>
  <c r="E862" i="3" s="1"/>
  <c r="E864" i="3" s="1"/>
  <c r="E866" i="3" s="1"/>
  <c r="E868" i="3" s="1"/>
  <c r="E870" i="3" s="1"/>
  <c r="E872" i="3" s="1"/>
  <c r="E874" i="3" s="1"/>
  <c r="E876" i="3" s="1"/>
  <c r="E878" i="3" s="1"/>
  <c r="E880" i="3" s="1"/>
  <c r="E882" i="3" s="1"/>
  <c r="E884" i="3" s="1"/>
  <c r="E886" i="3" s="1"/>
  <c r="E888" i="3" s="1"/>
  <c r="E890" i="3" s="1"/>
  <c r="E892" i="3" s="1"/>
  <c r="E894" i="3" s="1"/>
  <c r="E896" i="3" s="1"/>
  <c r="E898" i="3" s="1"/>
  <c r="E900" i="3" s="1"/>
  <c r="E902" i="3" s="1"/>
  <c r="E904" i="3" s="1"/>
  <c r="E906" i="3" s="1"/>
  <c r="E908" i="3" s="1"/>
  <c r="E910" i="3" s="1"/>
  <c r="E912" i="3" s="1"/>
  <c r="E914" i="3" s="1"/>
  <c r="E916" i="3" s="1"/>
  <c r="E918" i="3" s="1"/>
  <c r="E920" i="3" s="1"/>
  <c r="E922" i="3" s="1"/>
  <c r="E924" i="3" s="1"/>
  <c r="E926" i="3" s="1"/>
  <c r="E928" i="3" s="1"/>
  <c r="E930" i="3" s="1"/>
  <c r="E932" i="3" s="1"/>
  <c r="E934" i="3" s="1"/>
  <c r="E936" i="3" s="1"/>
  <c r="E938" i="3" s="1"/>
  <c r="E940" i="3" s="1"/>
  <c r="E942" i="3" s="1"/>
  <c r="E944" i="3" s="1"/>
  <c r="E946" i="3" s="1"/>
  <c r="E948" i="3" s="1"/>
  <c r="E950" i="3" s="1"/>
  <c r="E952" i="3" s="1"/>
  <c r="E954" i="3" s="1"/>
  <c r="E956" i="3" s="1"/>
  <c r="E958" i="3" s="1"/>
  <c r="E960" i="3" s="1"/>
  <c r="E962" i="3" s="1"/>
  <c r="E964" i="3" s="1"/>
  <c r="E966" i="3" s="1"/>
  <c r="E968" i="3" s="1"/>
  <c r="E970" i="3" s="1"/>
  <c r="E972" i="3" s="1"/>
  <c r="E974" i="3" s="1"/>
  <c r="E976" i="3" s="1"/>
  <c r="E978" i="3" s="1"/>
  <c r="E980" i="3" s="1"/>
  <c r="E982" i="3" s="1"/>
  <c r="E984" i="3" s="1"/>
  <c r="E986" i="3" s="1"/>
  <c r="E988" i="3" s="1"/>
  <c r="E990" i="3" s="1"/>
  <c r="E992" i="3" s="1"/>
  <c r="E994" i="3" s="1"/>
  <c r="E996" i="3" s="1"/>
  <c r="E998" i="3" s="1"/>
  <c r="E1000" i="3" s="1"/>
  <c r="E1002" i="3" s="1"/>
  <c r="E1004" i="3" s="1"/>
  <c r="E1006" i="3" s="1"/>
  <c r="E1008" i="3" s="1"/>
  <c r="E1010" i="3" s="1"/>
  <c r="E1012" i="3" s="1"/>
  <c r="E1014" i="3" s="1"/>
  <c r="E1016" i="3" s="1"/>
  <c r="E1018" i="3" s="1"/>
  <c r="E1020" i="3" s="1"/>
  <c r="E1022" i="3" s="1"/>
  <c r="E1024" i="3" s="1"/>
  <c r="E1026" i="3" s="1"/>
  <c r="E1028" i="3" s="1"/>
  <c r="E1030" i="3" s="1"/>
  <c r="E1032" i="3" s="1"/>
  <c r="E1034" i="3" s="1"/>
  <c r="E1036" i="3" s="1"/>
  <c r="E1038" i="3" s="1"/>
  <c r="E1040" i="3" s="1"/>
  <c r="E1042" i="3" s="1"/>
  <c r="E1044" i="3" s="1"/>
  <c r="E1046" i="3" s="1"/>
  <c r="E1048" i="3" s="1"/>
  <c r="E1050" i="3" s="1"/>
  <c r="E1052" i="3" s="1"/>
  <c r="E1054" i="3" s="1"/>
  <c r="E1056" i="3" s="1"/>
  <c r="E1058" i="3" s="1"/>
  <c r="E1060" i="3" s="1"/>
  <c r="E1062" i="3" s="1"/>
  <c r="E1064" i="3" s="1"/>
  <c r="E1066" i="3" s="1"/>
  <c r="E1068" i="3" s="1"/>
  <c r="E1070" i="3" s="1"/>
  <c r="E1072" i="3" s="1"/>
  <c r="E1074" i="3" s="1"/>
  <c r="E1076" i="3" s="1"/>
  <c r="E1078" i="3" s="1"/>
  <c r="E1080" i="3" s="1"/>
  <c r="E1082" i="3" s="1"/>
  <c r="E1084" i="3" s="1"/>
  <c r="E1086" i="3" s="1"/>
  <c r="E1088" i="3" s="1"/>
  <c r="E1090" i="3" s="1"/>
  <c r="E1092" i="3" s="1"/>
  <c r="E1094" i="3" s="1"/>
  <c r="E1096" i="3" s="1"/>
  <c r="E1098" i="3" s="1"/>
  <c r="E1100" i="3" s="1"/>
  <c r="E1102" i="3" s="1"/>
  <c r="E1104" i="3" s="1"/>
  <c r="E1106" i="3" s="1"/>
  <c r="E1108" i="3" s="1"/>
  <c r="E1110" i="3" s="1"/>
  <c r="E1112" i="3" s="1"/>
  <c r="E1114" i="3" s="1"/>
  <c r="E1116" i="3" s="1"/>
  <c r="E1118" i="3" s="1"/>
  <c r="E1120" i="3" s="1"/>
  <c r="E1122" i="3" s="1"/>
  <c r="E1124" i="3" s="1"/>
  <c r="E1126" i="3" s="1"/>
  <c r="E1128" i="3" s="1"/>
  <c r="E1130" i="3" s="1"/>
  <c r="E1132" i="3" s="1"/>
  <c r="E1134" i="3" s="1"/>
  <c r="E1136" i="3" s="1"/>
  <c r="E4" i="3"/>
  <c r="D5" i="3"/>
  <c r="D6" i="3"/>
  <c r="D7" i="3"/>
  <c r="D8" i="3"/>
  <c r="D9" i="3"/>
  <c r="D10" i="3"/>
  <c r="D11" i="3"/>
  <c r="D12" i="3"/>
  <c r="D13" i="3"/>
  <c r="D14" i="3"/>
  <c r="D15" i="3"/>
  <c r="D16" i="3"/>
  <c r="D17" i="3"/>
  <c r="D18" i="3"/>
  <c r="D19" i="3"/>
  <c r="D20" i="3"/>
  <c r="D21" i="3"/>
  <c r="D22" i="3"/>
  <c r="D23" i="3"/>
  <c r="D24" i="3"/>
  <c r="D25" i="3"/>
  <c r="D26" i="3"/>
  <c r="D27" i="3"/>
  <c r="D28" i="3"/>
  <c r="D29" i="3"/>
  <c r="D30" i="3"/>
  <c r="D31" i="3"/>
  <c r="D32" i="3"/>
  <c r="D33" i="3"/>
  <c r="D34" i="3"/>
  <c r="D35" i="3"/>
  <c r="D36" i="3"/>
  <c r="D37" i="3"/>
  <c r="D38" i="3"/>
  <c r="D39" i="3"/>
  <c r="D40" i="3"/>
  <c r="D41" i="3"/>
  <c r="D42" i="3"/>
  <c r="D43" i="3"/>
  <c r="D44" i="3"/>
  <c r="D45" i="3"/>
  <c r="D46" i="3"/>
  <c r="D47" i="3"/>
  <c r="D48" i="3"/>
  <c r="D49" i="3"/>
  <c r="D50" i="3"/>
  <c r="D51" i="3"/>
  <c r="D52" i="3"/>
  <c r="D53" i="3"/>
  <c r="D54" i="3"/>
  <c r="D55" i="3"/>
  <c r="D56" i="3"/>
  <c r="D57" i="3"/>
  <c r="D58" i="3"/>
  <c r="D59" i="3"/>
  <c r="D60" i="3"/>
  <c r="D61" i="3"/>
  <c r="D62" i="3"/>
  <c r="D63" i="3"/>
  <c r="D64" i="3"/>
  <c r="D65" i="3"/>
  <c r="D66" i="3"/>
  <c r="D67" i="3"/>
  <c r="D68" i="3"/>
  <c r="D69" i="3"/>
  <c r="D70" i="3"/>
  <c r="D71" i="3"/>
  <c r="D72" i="3"/>
  <c r="D73" i="3"/>
  <c r="D74" i="3"/>
  <c r="D75" i="3"/>
  <c r="D76" i="3"/>
  <c r="D77" i="3"/>
  <c r="D78" i="3"/>
  <c r="D79" i="3"/>
  <c r="D80" i="3"/>
  <c r="D81" i="3"/>
  <c r="D82" i="3"/>
  <c r="D83" i="3"/>
  <c r="D84" i="3"/>
  <c r="D85" i="3"/>
  <c r="D86" i="3"/>
  <c r="D87" i="3"/>
  <c r="D88" i="3"/>
  <c r="D89" i="3"/>
  <c r="D90" i="3"/>
  <c r="D91" i="3"/>
  <c r="D92" i="3"/>
  <c r="D93" i="3"/>
  <c r="D94" i="3"/>
  <c r="D95" i="3"/>
  <c r="D96" i="3"/>
  <c r="D97" i="3"/>
  <c r="D98" i="3"/>
  <c r="D99" i="3"/>
  <c r="D100" i="3"/>
  <c r="D101" i="3"/>
  <c r="D102" i="3"/>
  <c r="D103" i="3"/>
  <c r="D104" i="3"/>
  <c r="D105" i="3"/>
  <c r="D106" i="3"/>
  <c r="D107" i="3"/>
  <c r="D108" i="3"/>
  <c r="D109" i="3"/>
  <c r="D110" i="3"/>
  <c r="D111" i="3"/>
  <c r="D112" i="3"/>
  <c r="D113" i="3"/>
  <c r="D114" i="3"/>
  <c r="D115" i="3"/>
  <c r="D116" i="3"/>
  <c r="D117" i="3"/>
  <c r="D118" i="3"/>
  <c r="D119" i="3"/>
  <c r="D120" i="3"/>
  <c r="D121" i="3"/>
  <c r="D122" i="3"/>
  <c r="D123" i="3"/>
  <c r="D124" i="3"/>
  <c r="D125" i="3"/>
  <c r="D126" i="3"/>
  <c r="D127" i="3"/>
  <c r="D128" i="3"/>
  <c r="D129" i="3"/>
  <c r="D130" i="3"/>
  <c r="D131" i="3"/>
  <c r="D132" i="3"/>
  <c r="D133" i="3"/>
  <c r="D134" i="3"/>
  <c r="D135" i="3"/>
  <c r="D136" i="3"/>
  <c r="D137" i="3"/>
  <c r="D138" i="3"/>
  <c r="D139" i="3"/>
  <c r="D140" i="3"/>
  <c r="D141" i="3"/>
  <c r="D142" i="3"/>
  <c r="D143" i="3"/>
  <c r="D144" i="3"/>
  <c r="D145" i="3"/>
  <c r="D146" i="3"/>
  <c r="D147" i="3"/>
  <c r="D148" i="3"/>
  <c r="D149" i="3"/>
  <c r="D150" i="3"/>
  <c r="D151" i="3"/>
  <c r="D152" i="3"/>
  <c r="D153" i="3"/>
  <c r="D154" i="3"/>
  <c r="D155" i="3"/>
  <c r="D156" i="3"/>
  <c r="D157" i="3"/>
  <c r="D158" i="3"/>
  <c r="D159" i="3"/>
  <c r="D160" i="3"/>
  <c r="D161" i="3"/>
  <c r="D162" i="3"/>
  <c r="D163" i="3"/>
  <c r="D164" i="3"/>
  <c r="D165" i="3"/>
  <c r="D166" i="3"/>
  <c r="D167" i="3"/>
  <c r="D168" i="3"/>
  <c r="D169" i="3"/>
  <c r="D170" i="3"/>
  <c r="D171" i="3"/>
  <c r="D172" i="3"/>
  <c r="D173" i="3"/>
  <c r="D174" i="3"/>
  <c r="D175" i="3"/>
  <c r="D176" i="3"/>
  <c r="D177" i="3"/>
  <c r="D178" i="3"/>
  <c r="D179" i="3"/>
  <c r="D180" i="3"/>
  <c r="D181" i="3"/>
  <c r="D182" i="3"/>
  <c r="D183" i="3"/>
  <c r="D184" i="3"/>
  <c r="D185" i="3"/>
  <c r="D186" i="3"/>
  <c r="D187" i="3"/>
  <c r="D188" i="3"/>
  <c r="D189" i="3"/>
  <c r="D190" i="3"/>
  <c r="D191" i="3"/>
  <c r="D192" i="3"/>
  <c r="D193" i="3"/>
  <c r="D194" i="3"/>
  <c r="D195" i="3"/>
  <c r="D196" i="3"/>
  <c r="D197" i="3"/>
  <c r="D198" i="3"/>
  <c r="D199" i="3"/>
  <c r="D200" i="3"/>
  <c r="D201" i="3"/>
  <c r="D202" i="3"/>
  <c r="D203" i="3"/>
  <c r="D204" i="3"/>
  <c r="D205" i="3"/>
  <c r="D206" i="3"/>
  <c r="D207" i="3"/>
  <c r="D208" i="3"/>
  <c r="D209" i="3"/>
  <c r="D210" i="3"/>
  <c r="D211" i="3"/>
  <c r="D212" i="3"/>
  <c r="D213" i="3"/>
  <c r="D214" i="3"/>
  <c r="D215" i="3"/>
  <c r="D216" i="3"/>
  <c r="D217" i="3"/>
  <c r="D218" i="3"/>
  <c r="D219" i="3"/>
  <c r="D220" i="3"/>
  <c r="D221" i="3"/>
  <c r="D222" i="3"/>
  <c r="D223" i="3"/>
  <c r="D224" i="3"/>
  <c r="D225" i="3"/>
  <c r="D226" i="3"/>
  <c r="D227" i="3"/>
  <c r="D228" i="3"/>
  <c r="D229" i="3"/>
  <c r="D230" i="3"/>
  <c r="D231" i="3"/>
  <c r="D232" i="3"/>
  <c r="D233" i="3"/>
  <c r="D234" i="3"/>
  <c r="D235" i="3"/>
  <c r="D236" i="3"/>
  <c r="D237" i="3"/>
  <c r="D238" i="3"/>
  <c r="D239" i="3"/>
  <c r="D240" i="3"/>
  <c r="D241" i="3"/>
  <c r="D242" i="3"/>
  <c r="D243" i="3"/>
  <c r="D244" i="3"/>
  <c r="D245" i="3"/>
  <c r="D246" i="3"/>
  <c r="D247" i="3"/>
  <c r="D248" i="3"/>
  <c r="D249" i="3"/>
  <c r="D250" i="3"/>
  <c r="D251" i="3"/>
  <c r="D252" i="3"/>
  <c r="D253" i="3"/>
  <c r="D254" i="3"/>
  <c r="D255" i="3"/>
  <c r="D256" i="3"/>
  <c r="D257" i="3"/>
  <c r="D258" i="3"/>
  <c r="D259" i="3"/>
  <c r="D260" i="3"/>
  <c r="D261" i="3"/>
  <c r="D262" i="3"/>
  <c r="D263" i="3"/>
  <c r="D264" i="3"/>
  <c r="D265" i="3"/>
  <c r="D266" i="3"/>
  <c r="D267" i="3"/>
  <c r="D268" i="3"/>
  <c r="D269" i="3"/>
  <c r="D270" i="3"/>
  <c r="D271" i="3"/>
  <c r="D272" i="3"/>
  <c r="D273" i="3"/>
  <c r="D274" i="3"/>
  <c r="D275" i="3"/>
  <c r="D276" i="3"/>
  <c r="D277" i="3"/>
  <c r="D278" i="3"/>
  <c r="D279" i="3"/>
  <c r="D280" i="3"/>
  <c r="D281" i="3"/>
  <c r="D282" i="3"/>
  <c r="D283" i="3"/>
  <c r="D284" i="3"/>
  <c r="D285" i="3"/>
  <c r="D286" i="3"/>
  <c r="D287" i="3"/>
  <c r="D288" i="3"/>
  <c r="D289" i="3"/>
  <c r="D290" i="3"/>
  <c r="D291" i="3"/>
  <c r="D292" i="3"/>
  <c r="D293" i="3"/>
  <c r="D294" i="3"/>
  <c r="D295" i="3"/>
  <c r="D296" i="3"/>
  <c r="D297" i="3"/>
  <c r="D298" i="3"/>
  <c r="D299" i="3"/>
  <c r="D300" i="3"/>
  <c r="D301" i="3"/>
  <c r="D302" i="3"/>
  <c r="D303" i="3"/>
  <c r="D304" i="3"/>
  <c r="D305" i="3"/>
  <c r="D306" i="3"/>
  <c r="D307" i="3"/>
  <c r="D308" i="3"/>
  <c r="D309" i="3"/>
  <c r="D310" i="3"/>
  <c r="D311" i="3"/>
  <c r="D312" i="3"/>
  <c r="D313" i="3"/>
  <c r="D314" i="3"/>
  <c r="D315" i="3"/>
  <c r="D316" i="3"/>
  <c r="D317" i="3"/>
  <c r="D318" i="3"/>
  <c r="D319" i="3"/>
  <c r="D320" i="3"/>
  <c r="D321" i="3"/>
  <c r="D322" i="3"/>
  <c r="D323" i="3"/>
  <c r="D324" i="3"/>
  <c r="D325" i="3"/>
  <c r="D326" i="3"/>
  <c r="D327" i="3"/>
  <c r="D328" i="3"/>
  <c r="D329" i="3"/>
  <c r="D330" i="3"/>
  <c r="D331" i="3"/>
  <c r="D332" i="3"/>
  <c r="D333" i="3"/>
  <c r="D334" i="3"/>
  <c r="D335" i="3"/>
  <c r="D336" i="3"/>
  <c r="D337" i="3"/>
  <c r="D338" i="3"/>
  <c r="D339" i="3"/>
  <c r="D340" i="3"/>
  <c r="D341" i="3"/>
  <c r="D342" i="3"/>
  <c r="D343" i="3"/>
  <c r="D344" i="3"/>
  <c r="D345" i="3"/>
  <c r="D346" i="3"/>
  <c r="D347" i="3"/>
  <c r="D348" i="3"/>
  <c r="D349" i="3"/>
  <c r="D350" i="3"/>
  <c r="D351" i="3"/>
  <c r="D352" i="3"/>
  <c r="D353" i="3"/>
  <c r="D354" i="3"/>
  <c r="D355" i="3"/>
  <c r="D356" i="3"/>
  <c r="D357" i="3"/>
  <c r="D358" i="3"/>
  <c r="D359" i="3"/>
  <c r="D360" i="3"/>
  <c r="D361" i="3"/>
  <c r="D362" i="3"/>
  <c r="D363" i="3"/>
  <c r="D364" i="3"/>
  <c r="D365" i="3"/>
  <c r="D366" i="3"/>
  <c r="D367" i="3"/>
  <c r="D368" i="3"/>
  <c r="D369" i="3"/>
  <c r="D370" i="3"/>
  <c r="D371" i="3"/>
  <c r="D372" i="3"/>
  <c r="D373" i="3"/>
  <c r="D374" i="3"/>
  <c r="D375" i="3"/>
  <c r="D376" i="3"/>
  <c r="D377" i="3"/>
  <c r="D378" i="3"/>
  <c r="D379" i="3"/>
  <c r="D380" i="3"/>
  <c r="D381" i="3"/>
  <c r="D382" i="3"/>
  <c r="D383" i="3"/>
  <c r="D384" i="3"/>
  <c r="D385" i="3"/>
  <c r="D386" i="3"/>
  <c r="D387" i="3"/>
  <c r="D388" i="3"/>
  <c r="D389" i="3"/>
  <c r="D390" i="3"/>
  <c r="D391" i="3"/>
  <c r="D392" i="3"/>
  <c r="D393" i="3"/>
  <c r="D394" i="3"/>
  <c r="D395" i="3"/>
  <c r="D396" i="3"/>
  <c r="D397" i="3"/>
  <c r="D398" i="3"/>
  <c r="D399" i="3"/>
  <c r="D400" i="3"/>
  <c r="D401" i="3"/>
  <c r="D402" i="3"/>
  <c r="D403" i="3"/>
  <c r="D404" i="3"/>
  <c r="D405" i="3"/>
  <c r="D406" i="3"/>
  <c r="D407" i="3"/>
  <c r="D408" i="3"/>
  <c r="D409" i="3"/>
  <c r="D410" i="3"/>
  <c r="D411" i="3"/>
  <c r="D412" i="3"/>
  <c r="D413" i="3"/>
  <c r="D414" i="3"/>
  <c r="D415" i="3"/>
  <c r="D416" i="3"/>
  <c r="D417" i="3"/>
  <c r="D418" i="3"/>
  <c r="D419" i="3"/>
  <c r="D420" i="3"/>
  <c r="D421" i="3"/>
  <c r="D422" i="3"/>
  <c r="D423" i="3"/>
  <c r="D424" i="3"/>
  <c r="D425" i="3"/>
  <c r="D426" i="3"/>
  <c r="D427" i="3"/>
  <c r="D428" i="3"/>
  <c r="D429" i="3"/>
  <c r="D430" i="3"/>
  <c r="D431" i="3"/>
  <c r="D432" i="3"/>
  <c r="D433" i="3"/>
  <c r="D434" i="3"/>
  <c r="D435" i="3"/>
  <c r="D436" i="3"/>
  <c r="D437" i="3"/>
  <c r="D438" i="3"/>
  <c r="D439" i="3"/>
  <c r="D440" i="3"/>
  <c r="D441" i="3"/>
  <c r="D442" i="3"/>
  <c r="D443" i="3"/>
  <c r="D444" i="3"/>
  <c r="D445" i="3"/>
  <c r="D446" i="3"/>
  <c r="D447" i="3"/>
  <c r="D448" i="3"/>
  <c r="D449" i="3"/>
  <c r="D450" i="3"/>
  <c r="D451" i="3"/>
  <c r="D452" i="3"/>
  <c r="D453" i="3"/>
  <c r="D454" i="3"/>
  <c r="D455" i="3"/>
  <c r="D456" i="3"/>
  <c r="D457" i="3"/>
  <c r="D458" i="3"/>
  <c r="D459" i="3"/>
  <c r="D460" i="3"/>
  <c r="D461" i="3"/>
  <c r="D462" i="3"/>
  <c r="D463" i="3"/>
  <c r="D464" i="3"/>
  <c r="D465" i="3"/>
  <c r="D466" i="3"/>
  <c r="D467" i="3"/>
  <c r="D468" i="3"/>
  <c r="D469" i="3"/>
  <c r="D470" i="3"/>
  <c r="D471" i="3"/>
  <c r="D472" i="3"/>
  <c r="D473" i="3"/>
  <c r="D474" i="3"/>
  <c r="D475" i="3"/>
  <c r="D476" i="3"/>
  <c r="D477" i="3"/>
  <c r="D478" i="3"/>
  <c r="D479" i="3"/>
  <c r="D480" i="3"/>
  <c r="D481" i="3"/>
  <c r="D482" i="3"/>
  <c r="D483" i="3"/>
  <c r="D484" i="3"/>
  <c r="D485" i="3"/>
  <c r="D486" i="3"/>
  <c r="D487" i="3"/>
  <c r="D488" i="3"/>
  <c r="D489" i="3"/>
  <c r="D490" i="3"/>
  <c r="D491" i="3"/>
  <c r="D492" i="3"/>
  <c r="D493" i="3"/>
  <c r="D494" i="3"/>
  <c r="D495" i="3"/>
  <c r="D496" i="3"/>
  <c r="D497" i="3"/>
  <c r="D498" i="3"/>
  <c r="D499" i="3"/>
  <c r="D500" i="3"/>
  <c r="D501" i="3"/>
  <c r="D502" i="3"/>
  <c r="D503" i="3"/>
  <c r="D504" i="3"/>
  <c r="D505" i="3"/>
  <c r="D506" i="3"/>
  <c r="D507" i="3"/>
  <c r="D508" i="3"/>
  <c r="D509" i="3"/>
  <c r="D510" i="3"/>
  <c r="D511" i="3"/>
  <c r="D512" i="3"/>
  <c r="D513" i="3"/>
  <c r="D514" i="3"/>
  <c r="D515" i="3"/>
  <c r="D516" i="3"/>
  <c r="D517" i="3"/>
  <c r="D518" i="3"/>
  <c r="D519" i="3"/>
  <c r="D520" i="3"/>
  <c r="D521" i="3"/>
  <c r="D522" i="3"/>
  <c r="D523" i="3"/>
  <c r="D524" i="3"/>
  <c r="D525" i="3"/>
  <c r="D526" i="3"/>
  <c r="D527" i="3"/>
  <c r="D528" i="3"/>
  <c r="D529" i="3"/>
  <c r="D530" i="3"/>
  <c r="D531" i="3"/>
  <c r="D532" i="3"/>
  <c r="D533" i="3"/>
  <c r="D534" i="3"/>
  <c r="D535" i="3"/>
  <c r="D536" i="3"/>
  <c r="D537" i="3"/>
  <c r="D538" i="3"/>
  <c r="D539" i="3"/>
  <c r="D540" i="3"/>
  <c r="D541" i="3"/>
  <c r="D542" i="3"/>
  <c r="D543" i="3"/>
  <c r="D544" i="3"/>
  <c r="D545" i="3"/>
  <c r="D546" i="3"/>
  <c r="D547" i="3"/>
  <c r="D548" i="3"/>
  <c r="D549" i="3"/>
  <c r="D550" i="3"/>
  <c r="D551" i="3"/>
  <c r="D552" i="3"/>
  <c r="D553" i="3"/>
  <c r="D554" i="3"/>
  <c r="D555" i="3"/>
  <c r="D556" i="3"/>
  <c r="D557" i="3"/>
  <c r="D558" i="3"/>
  <c r="D559" i="3"/>
  <c r="D560" i="3"/>
  <c r="D561" i="3"/>
  <c r="D562" i="3"/>
  <c r="D563" i="3"/>
  <c r="D564" i="3"/>
  <c r="D565" i="3"/>
  <c r="D566" i="3"/>
  <c r="D567" i="3"/>
  <c r="D568" i="3"/>
  <c r="D569" i="3"/>
  <c r="D570" i="3"/>
  <c r="D571" i="3"/>
  <c r="D572" i="3"/>
  <c r="D573" i="3"/>
  <c r="D574" i="3"/>
  <c r="D575" i="3"/>
  <c r="D576" i="3"/>
  <c r="D577" i="3"/>
  <c r="D578" i="3"/>
  <c r="D579" i="3"/>
  <c r="D580" i="3"/>
  <c r="D581" i="3"/>
  <c r="D582" i="3"/>
  <c r="D583" i="3"/>
  <c r="D584" i="3"/>
  <c r="D585" i="3"/>
  <c r="D586" i="3"/>
  <c r="D587" i="3"/>
  <c r="D588" i="3"/>
  <c r="D589" i="3"/>
  <c r="D590" i="3"/>
  <c r="D591" i="3"/>
  <c r="D592" i="3"/>
  <c r="D593" i="3"/>
  <c r="D594" i="3"/>
  <c r="D595" i="3"/>
  <c r="D596" i="3"/>
  <c r="D597" i="3"/>
  <c r="D598" i="3"/>
  <c r="D599" i="3"/>
  <c r="D600" i="3"/>
  <c r="D601" i="3"/>
  <c r="D602" i="3"/>
  <c r="D603" i="3"/>
  <c r="D604" i="3"/>
  <c r="D605" i="3"/>
  <c r="D606" i="3"/>
  <c r="D607" i="3"/>
  <c r="D608" i="3"/>
  <c r="D609" i="3"/>
  <c r="D610" i="3"/>
  <c r="D611" i="3"/>
  <c r="D612" i="3"/>
  <c r="D613" i="3"/>
  <c r="D614" i="3"/>
  <c r="D615" i="3"/>
  <c r="D616" i="3"/>
  <c r="D617" i="3"/>
  <c r="D618" i="3"/>
  <c r="D619" i="3"/>
  <c r="D620" i="3"/>
  <c r="D621" i="3"/>
  <c r="D622" i="3"/>
  <c r="D623" i="3"/>
  <c r="D624" i="3"/>
  <c r="D625" i="3"/>
  <c r="D626" i="3"/>
  <c r="D627" i="3"/>
  <c r="D628" i="3"/>
  <c r="D629" i="3"/>
  <c r="D630" i="3"/>
  <c r="D631" i="3"/>
  <c r="D632" i="3"/>
  <c r="D633" i="3"/>
  <c r="D634" i="3"/>
  <c r="D635" i="3"/>
  <c r="D636" i="3"/>
  <c r="D637" i="3"/>
  <c r="D638" i="3"/>
  <c r="D639" i="3"/>
  <c r="D640" i="3"/>
  <c r="D641" i="3"/>
  <c r="D642" i="3"/>
  <c r="D643" i="3"/>
  <c r="D644" i="3"/>
  <c r="D645" i="3"/>
  <c r="D646" i="3"/>
  <c r="D647" i="3"/>
  <c r="D648" i="3"/>
  <c r="D649" i="3"/>
  <c r="D650" i="3"/>
  <c r="D651" i="3"/>
  <c r="D652" i="3"/>
  <c r="D653" i="3"/>
  <c r="D654" i="3"/>
  <c r="D655" i="3"/>
  <c r="D656" i="3"/>
  <c r="D657" i="3"/>
  <c r="D658" i="3"/>
  <c r="D659" i="3"/>
  <c r="D660" i="3"/>
  <c r="D661" i="3"/>
  <c r="D662" i="3"/>
  <c r="D663" i="3"/>
  <c r="D664" i="3"/>
  <c r="D665" i="3"/>
  <c r="D666" i="3"/>
  <c r="D667" i="3"/>
  <c r="D668" i="3"/>
  <c r="D669" i="3"/>
  <c r="D670" i="3"/>
  <c r="D671" i="3"/>
  <c r="D672" i="3"/>
  <c r="D673" i="3"/>
  <c r="D674" i="3"/>
  <c r="D675" i="3"/>
  <c r="D676" i="3"/>
  <c r="D677" i="3"/>
  <c r="D678" i="3"/>
  <c r="D679" i="3"/>
  <c r="D680" i="3"/>
  <c r="D681" i="3"/>
  <c r="D682" i="3"/>
  <c r="D683" i="3"/>
  <c r="D684" i="3"/>
  <c r="D685" i="3"/>
  <c r="D686" i="3"/>
  <c r="D687" i="3"/>
  <c r="D688" i="3"/>
  <c r="D689" i="3"/>
  <c r="D690" i="3"/>
  <c r="D691" i="3"/>
  <c r="D692" i="3"/>
  <c r="D693" i="3"/>
  <c r="D694" i="3"/>
  <c r="D695" i="3"/>
  <c r="D696" i="3"/>
  <c r="D697" i="3"/>
  <c r="D698" i="3"/>
  <c r="D699" i="3"/>
  <c r="D700" i="3"/>
  <c r="D701" i="3"/>
  <c r="D702" i="3"/>
  <c r="D703" i="3"/>
  <c r="D704" i="3"/>
  <c r="D705" i="3"/>
  <c r="D706" i="3"/>
  <c r="D707" i="3"/>
  <c r="D708" i="3"/>
  <c r="D709" i="3"/>
  <c r="D710" i="3"/>
  <c r="D711" i="3"/>
  <c r="D712" i="3"/>
  <c r="D713" i="3"/>
  <c r="D714" i="3"/>
  <c r="D715" i="3"/>
  <c r="D716" i="3"/>
  <c r="D717" i="3"/>
  <c r="D718" i="3"/>
  <c r="D719" i="3"/>
  <c r="D720" i="3"/>
  <c r="D721" i="3"/>
  <c r="D722" i="3"/>
  <c r="D723" i="3"/>
  <c r="D724" i="3"/>
  <c r="D725" i="3"/>
  <c r="D726" i="3"/>
  <c r="D727" i="3"/>
  <c r="D728" i="3"/>
  <c r="D729" i="3"/>
  <c r="D730" i="3"/>
  <c r="D731" i="3"/>
  <c r="D732" i="3"/>
  <c r="D733" i="3"/>
  <c r="D734" i="3"/>
  <c r="D735" i="3"/>
  <c r="D736" i="3"/>
  <c r="D737" i="3"/>
  <c r="D738" i="3"/>
  <c r="D739" i="3"/>
  <c r="D740" i="3"/>
  <c r="D741" i="3"/>
  <c r="D742" i="3"/>
  <c r="D743" i="3"/>
  <c r="D744" i="3"/>
  <c r="D745" i="3"/>
  <c r="D746" i="3"/>
  <c r="D747" i="3"/>
  <c r="D748" i="3"/>
  <c r="D749" i="3"/>
  <c r="D750" i="3"/>
  <c r="D751" i="3"/>
  <c r="D752" i="3"/>
  <c r="D753" i="3"/>
  <c r="D754" i="3"/>
  <c r="D755" i="3"/>
  <c r="D756" i="3"/>
  <c r="D757" i="3"/>
  <c r="D758" i="3"/>
  <c r="D759" i="3"/>
  <c r="D760" i="3"/>
  <c r="D761" i="3"/>
  <c r="D762" i="3"/>
  <c r="D763" i="3"/>
  <c r="D764" i="3"/>
  <c r="D765" i="3"/>
  <c r="D766" i="3"/>
  <c r="D767" i="3"/>
  <c r="D768" i="3"/>
  <c r="D769" i="3"/>
  <c r="D770" i="3"/>
  <c r="D771" i="3"/>
  <c r="D772" i="3"/>
  <c r="D773" i="3"/>
  <c r="D774" i="3"/>
  <c r="D775" i="3"/>
  <c r="D776" i="3"/>
  <c r="D777" i="3"/>
  <c r="D778" i="3"/>
  <c r="D779" i="3"/>
  <c r="D780" i="3"/>
  <c r="D781" i="3"/>
  <c r="D782" i="3"/>
  <c r="D783" i="3"/>
  <c r="D784" i="3"/>
  <c r="D785" i="3"/>
  <c r="D786" i="3"/>
  <c r="D787" i="3"/>
  <c r="D788" i="3"/>
  <c r="D789" i="3"/>
  <c r="D790" i="3"/>
  <c r="D791" i="3"/>
  <c r="D792" i="3"/>
  <c r="D793" i="3"/>
  <c r="D794" i="3"/>
  <c r="D795" i="3"/>
  <c r="D796" i="3"/>
  <c r="D797" i="3"/>
  <c r="D798" i="3"/>
  <c r="D799" i="3"/>
  <c r="D800" i="3"/>
  <c r="D801" i="3"/>
  <c r="D802" i="3"/>
  <c r="D803" i="3"/>
  <c r="D804" i="3"/>
  <c r="D805" i="3"/>
  <c r="D806" i="3"/>
  <c r="D807" i="3"/>
  <c r="D808" i="3"/>
  <c r="D809" i="3"/>
  <c r="D810" i="3"/>
  <c r="D811" i="3"/>
  <c r="D812" i="3"/>
  <c r="D813" i="3"/>
  <c r="D814" i="3"/>
  <c r="D815" i="3"/>
  <c r="D816" i="3"/>
  <c r="D817" i="3"/>
  <c r="D818" i="3"/>
  <c r="D819" i="3"/>
  <c r="D820" i="3"/>
  <c r="D821" i="3"/>
  <c r="D822" i="3"/>
  <c r="D823" i="3"/>
  <c r="D824" i="3"/>
  <c r="D825" i="3"/>
  <c r="D826" i="3"/>
  <c r="D827" i="3"/>
  <c r="D828" i="3"/>
  <c r="D829" i="3"/>
  <c r="D830" i="3"/>
  <c r="D831" i="3"/>
  <c r="D832" i="3"/>
  <c r="D833" i="3"/>
  <c r="D834" i="3"/>
  <c r="D835" i="3"/>
  <c r="D836" i="3"/>
  <c r="D837" i="3"/>
  <c r="D838" i="3"/>
  <c r="D839" i="3"/>
  <c r="D840" i="3"/>
  <c r="D841" i="3"/>
  <c r="D842" i="3"/>
  <c r="D843" i="3"/>
  <c r="D844" i="3"/>
  <c r="D845" i="3"/>
  <c r="D846" i="3"/>
  <c r="D847" i="3"/>
  <c r="D848" i="3"/>
  <c r="D849" i="3"/>
  <c r="D850" i="3"/>
  <c r="D851" i="3"/>
  <c r="D852" i="3"/>
  <c r="D853" i="3"/>
  <c r="D854" i="3"/>
  <c r="D855" i="3"/>
  <c r="D856" i="3"/>
  <c r="D857" i="3"/>
  <c r="D858" i="3"/>
  <c r="D859" i="3"/>
  <c r="D860" i="3"/>
  <c r="D861" i="3"/>
  <c r="D862" i="3"/>
  <c r="D863" i="3"/>
  <c r="D864" i="3"/>
  <c r="D865" i="3"/>
  <c r="D866" i="3"/>
  <c r="D867" i="3"/>
  <c r="D868" i="3"/>
  <c r="D869" i="3"/>
  <c r="D870" i="3"/>
  <c r="D871" i="3"/>
  <c r="D872" i="3"/>
  <c r="D873" i="3"/>
  <c r="D874" i="3"/>
  <c r="D875" i="3"/>
  <c r="D876" i="3"/>
  <c r="D877" i="3"/>
  <c r="D878" i="3"/>
  <c r="D879" i="3"/>
  <c r="D880" i="3"/>
  <c r="D881" i="3"/>
  <c r="D882" i="3"/>
  <c r="D883" i="3"/>
  <c r="D884" i="3"/>
  <c r="D885" i="3"/>
  <c r="D886" i="3"/>
  <c r="D887" i="3"/>
  <c r="D888" i="3"/>
  <c r="D889" i="3"/>
  <c r="D890" i="3"/>
  <c r="D891" i="3"/>
  <c r="D892" i="3"/>
  <c r="D893" i="3"/>
  <c r="D894" i="3"/>
  <c r="D895" i="3"/>
  <c r="D896" i="3"/>
  <c r="D897" i="3"/>
  <c r="D898" i="3"/>
  <c r="D899" i="3"/>
  <c r="D900" i="3"/>
  <c r="D901" i="3"/>
  <c r="D902" i="3"/>
  <c r="D903" i="3"/>
  <c r="D904" i="3"/>
  <c r="D905" i="3"/>
  <c r="D906" i="3"/>
  <c r="D907" i="3"/>
  <c r="D908" i="3"/>
  <c r="D909" i="3"/>
  <c r="D910" i="3"/>
  <c r="D911" i="3"/>
  <c r="D912" i="3"/>
  <c r="D913" i="3"/>
  <c r="D914" i="3"/>
  <c r="D915" i="3"/>
  <c r="D916" i="3"/>
  <c r="D917" i="3"/>
  <c r="D918" i="3"/>
  <c r="D919" i="3"/>
  <c r="D920" i="3"/>
  <c r="D921" i="3"/>
  <c r="D922" i="3"/>
  <c r="D923" i="3"/>
  <c r="D924" i="3"/>
  <c r="D925" i="3"/>
  <c r="D926" i="3"/>
  <c r="D927" i="3"/>
  <c r="D928" i="3"/>
  <c r="D929" i="3"/>
  <c r="D930" i="3"/>
  <c r="D931" i="3"/>
  <c r="D932" i="3"/>
  <c r="D933" i="3"/>
  <c r="D934" i="3"/>
  <c r="D935" i="3"/>
  <c r="D936" i="3"/>
  <c r="D937" i="3"/>
  <c r="D938" i="3"/>
  <c r="D939" i="3"/>
  <c r="D940" i="3"/>
  <c r="D941" i="3"/>
  <c r="D942" i="3"/>
  <c r="D943" i="3"/>
  <c r="D944" i="3"/>
  <c r="D945" i="3"/>
  <c r="D946" i="3"/>
  <c r="D947" i="3"/>
  <c r="D948" i="3"/>
  <c r="D949" i="3"/>
  <c r="D950" i="3"/>
  <c r="D951" i="3"/>
  <c r="D952" i="3"/>
  <c r="D953" i="3"/>
  <c r="D954" i="3"/>
  <c r="D955" i="3"/>
  <c r="D956" i="3"/>
  <c r="D957" i="3"/>
  <c r="D958" i="3"/>
  <c r="D959" i="3"/>
  <c r="D960" i="3"/>
  <c r="D961" i="3"/>
  <c r="D962" i="3"/>
  <c r="D963" i="3"/>
  <c r="D964" i="3"/>
  <c r="D965" i="3"/>
  <c r="D966" i="3"/>
  <c r="D967" i="3"/>
  <c r="D968" i="3"/>
  <c r="D969" i="3"/>
  <c r="D970" i="3"/>
  <c r="D971" i="3"/>
  <c r="D972" i="3"/>
  <c r="D973" i="3"/>
  <c r="D974" i="3"/>
  <c r="D975" i="3"/>
  <c r="D976" i="3"/>
  <c r="D977" i="3"/>
  <c r="D978" i="3"/>
  <c r="D979" i="3"/>
  <c r="D980" i="3"/>
  <c r="D981" i="3"/>
  <c r="D982" i="3"/>
  <c r="D983" i="3"/>
  <c r="D984" i="3"/>
  <c r="D985" i="3"/>
  <c r="D986" i="3"/>
  <c r="D987" i="3"/>
  <c r="D988" i="3"/>
  <c r="D989" i="3"/>
  <c r="D990" i="3"/>
  <c r="D991" i="3"/>
  <c r="D992" i="3"/>
  <c r="D993" i="3"/>
  <c r="D994" i="3"/>
  <c r="D995" i="3"/>
  <c r="D996" i="3"/>
  <c r="D997" i="3"/>
  <c r="D998" i="3"/>
  <c r="D999" i="3"/>
  <c r="D1000" i="3"/>
  <c r="D1001" i="3"/>
  <c r="D1002" i="3"/>
  <c r="D1003" i="3"/>
  <c r="D1004" i="3"/>
  <c r="D1005" i="3"/>
  <c r="D1006" i="3"/>
  <c r="D1007" i="3"/>
  <c r="D1008" i="3"/>
  <c r="D1009" i="3"/>
  <c r="D1010" i="3"/>
  <c r="D1011" i="3"/>
  <c r="D1012" i="3"/>
  <c r="D1013" i="3"/>
  <c r="D1014" i="3"/>
  <c r="D1015" i="3"/>
  <c r="D1016" i="3"/>
  <c r="D1017" i="3"/>
  <c r="D1018" i="3"/>
  <c r="D1019" i="3"/>
  <c r="D1020" i="3"/>
  <c r="D1021" i="3"/>
  <c r="D1022" i="3"/>
  <c r="D1023" i="3"/>
  <c r="D1024" i="3"/>
  <c r="D1025" i="3"/>
  <c r="D1026" i="3"/>
  <c r="D1027" i="3"/>
  <c r="D1028" i="3"/>
  <c r="D1029" i="3"/>
  <c r="D1030" i="3"/>
  <c r="D1031" i="3"/>
  <c r="D1032" i="3"/>
  <c r="D1033" i="3"/>
  <c r="D1034" i="3"/>
  <c r="D1035" i="3"/>
  <c r="D1036" i="3"/>
  <c r="D1037" i="3"/>
  <c r="D1038" i="3"/>
  <c r="D1039" i="3"/>
  <c r="D1040" i="3"/>
  <c r="D1041" i="3"/>
  <c r="D1042" i="3"/>
  <c r="D1043" i="3"/>
  <c r="D1044" i="3"/>
  <c r="D1045" i="3"/>
  <c r="D1046" i="3"/>
  <c r="D1047" i="3"/>
  <c r="D1048" i="3"/>
  <c r="D1049" i="3"/>
  <c r="D1050" i="3"/>
  <c r="D1051" i="3"/>
  <c r="D1052" i="3"/>
  <c r="D1053" i="3"/>
  <c r="D1054" i="3"/>
  <c r="D1055" i="3"/>
  <c r="D1056" i="3"/>
  <c r="D1057" i="3"/>
  <c r="D1058" i="3"/>
  <c r="D1059" i="3"/>
  <c r="D1060" i="3"/>
  <c r="D1061" i="3"/>
  <c r="D1062" i="3"/>
  <c r="D1063" i="3"/>
  <c r="D1064" i="3"/>
  <c r="D1065" i="3"/>
  <c r="D1066" i="3"/>
  <c r="D1067" i="3"/>
  <c r="D1068" i="3"/>
  <c r="D1069" i="3"/>
  <c r="D1070" i="3"/>
  <c r="D1071" i="3"/>
  <c r="D1072" i="3"/>
  <c r="D1073" i="3"/>
  <c r="D1074" i="3"/>
  <c r="D1075" i="3"/>
  <c r="D1076" i="3"/>
  <c r="D1077" i="3"/>
  <c r="D1078" i="3"/>
  <c r="D1079" i="3"/>
  <c r="D1080" i="3"/>
  <c r="D1081" i="3"/>
  <c r="D1082" i="3"/>
  <c r="D1083" i="3"/>
  <c r="D1084" i="3"/>
  <c r="D1085" i="3"/>
  <c r="D1086" i="3"/>
  <c r="D1087" i="3"/>
  <c r="D1088" i="3"/>
  <c r="D1089" i="3"/>
  <c r="D1090" i="3"/>
  <c r="D1091" i="3"/>
  <c r="D1092" i="3"/>
  <c r="D1093" i="3"/>
  <c r="D1094" i="3"/>
  <c r="D1095" i="3"/>
  <c r="D1096" i="3"/>
  <c r="D1097" i="3"/>
  <c r="D1098" i="3"/>
  <c r="D1099" i="3"/>
  <c r="D1100" i="3"/>
  <c r="D1101" i="3"/>
  <c r="D1102" i="3"/>
  <c r="D1103" i="3"/>
  <c r="D1104" i="3"/>
  <c r="D1105" i="3"/>
  <c r="D1106" i="3"/>
  <c r="D1107" i="3"/>
  <c r="D1108" i="3"/>
  <c r="D1109" i="3"/>
  <c r="D1110" i="3"/>
  <c r="D1111" i="3"/>
  <c r="D1112" i="3"/>
  <c r="D1113" i="3"/>
  <c r="D1114" i="3"/>
  <c r="D1115" i="3"/>
  <c r="D1116" i="3"/>
  <c r="D1117" i="3"/>
  <c r="D1118" i="3"/>
  <c r="D1119" i="3"/>
  <c r="D1120" i="3"/>
  <c r="D1121" i="3"/>
  <c r="D1122" i="3"/>
  <c r="D1123" i="3"/>
  <c r="D1124" i="3"/>
  <c r="D1125" i="3"/>
  <c r="D1126" i="3"/>
  <c r="D1127" i="3"/>
  <c r="D1128" i="3"/>
  <c r="D1129" i="3"/>
  <c r="D1130" i="3"/>
  <c r="D1131" i="3"/>
  <c r="D1132" i="3"/>
  <c r="D1133" i="3"/>
  <c r="D1134" i="3"/>
  <c r="D1135" i="3"/>
  <c r="D1136" i="3"/>
  <c r="D1137" i="3"/>
  <c r="D4" i="3"/>
  <c r="J5" i="2"/>
  <c r="J4" i="2"/>
  <c r="F5" i="2"/>
  <c r="F4" i="2"/>
  <c r="D4" i="2"/>
  <c r="F6" i="2"/>
  <c r="F7" i="2" s="1"/>
  <c r="F8" i="2" s="1"/>
  <c r="F9" i="2" s="1"/>
  <c r="F10" i="2" s="1"/>
  <c r="F11" i="2" s="1"/>
  <c r="F12" i="2" s="1"/>
  <c r="F13" i="2" s="1"/>
  <c r="F14" i="2" s="1"/>
  <c r="F15" i="2" s="1"/>
  <c r="F16" i="2" s="1"/>
  <c r="F17" i="2" s="1"/>
  <c r="F18" i="2" s="1"/>
  <c r="F19" i="2" s="1"/>
  <c r="F20" i="2" s="1"/>
  <c r="F21" i="2" s="1"/>
  <c r="F22" i="2" s="1"/>
  <c r="F23" i="2" s="1"/>
  <c r="F24" i="2" s="1"/>
  <c r="F25" i="2" s="1"/>
  <c r="F26" i="2" s="1"/>
  <c r="F27" i="2" s="1"/>
  <c r="F28" i="2" s="1"/>
  <c r="F29" i="2" s="1"/>
  <c r="F30" i="2" s="1"/>
  <c r="F31" i="2" s="1"/>
  <c r="F32" i="2" s="1"/>
  <c r="F33" i="2" s="1"/>
  <c r="F34" i="2" s="1"/>
  <c r="F35" i="2" s="1"/>
  <c r="F36" i="2" s="1"/>
  <c r="F37" i="2" s="1"/>
  <c r="F38" i="2" s="1"/>
  <c r="F39" i="2" s="1"/>
  <c r="F40" i="2" s="1"/>
  <c r="F41" i="2" s="1"/>
  <c r="F42" i="2" s="1"/>
  <c r="F43" i="2" s="1"/>
  <c r="F44" i="2" s="1"/>
  <c r="F45" i="2" s="1"/>
  <c r="F46" i="2" s="1"/>
  <c r="F47" i="2" s="1"/>
  <c r="F48" i="2" s="1"/>
  <c r="F49" i="2" s="1"/>
  <c r="F50" i="2" s="1"/>
  <c r="F51" i="2" s="1"/>
  <c r="F52" i="2" s="1"/>
  <c r="F53" i="2" s="1"/>
  <c r="F54" i="2" s="1"/>
  <c r="F55" i="2" s="1"/>
  <c r="F56" i="2" s="1"/>
  <c r="F57" i="2" s="1"/>
  <c r="F58" i="2" s="1"/>
  <c r="F59" i="2" s="1"/>
  <c r="F60" i="2" s="1"/>
  <c r="F61" i="2" s="1"/>
  <c r="F62" i="2" s="1"/>
  <c r="F63" i="2" s="1"/>
  <c r="F64" i="2" s="1"/>
  <c r="F65" i="2" s="1"/>
  <c r="F66" i="2" s="1"/>
  <c r="F67" i="2" s="1"/>
  <c r="F68" i="2" s="1"/>
  <c r="F69" i="2" s="1"/>
  <c r="F70" i="2" s="1"/>
  <c r="F71" i="2" s="1"/>
  <c r="F72" i="2" s="1"/>
  <c r="F73" i="2" s="1"/>
  <c r="F74" i="2" s="1"/>
  <c r="F75" i="2" s="1"/>
  <c r="F76" i="2" s="1"/>
  <c r="F77" i="2" s="1"/>
  <c r="F78" i="2" s="1"/>
  <c r="F79" i="2" s="1"/>
  <c r="F80" i="2" s="1"/>
  <c r="F81" i="2" s="1"/>
  <c r="F82" i="2" s="1"/>
  <c r="F83" i="2" s="1"/>
  <c r="F84" i="2" s="1"/>
  <c r="F85" i="2" s="1"/>
  <c r="F86" i="2" s="1"/>
  <c r="F87" i="2" s="1"/>
  <c r="F88" i="2" s="1"/>
  <c r="F89" i="2" s="1"/>
  <c r="F90" i="2" s="1"/>
  <c r="F91" i="2" s="1"/>
  <c r="F92" i="2" s="1"/>
  <c r="F93" i="2" s="1"/>
  <c r="F94" i="2" s="1"/>
  <c r="F95" i="2" s="1"/>
  <c r="F96" i="2" s="1"/>
  <c r="F97" i="2" s="1"/>
  <c r="F98" i="2" s="1"/>
  <c r="F99" i="2" s="1"/>
  <c r="F100" i="2" s="1"/>
  <c r="F101" i="2" s="1"/>
  <c r="F102" i="2" s="1"/>
  <c r="F103" i="2" s="1"/>
  <c r="F104" i="2" s="1"/>
  <c r="F105" i="2" s="1"/>
  <c r="F106" i="2" s="1"/>
  <c r="F107" i="2" s="1"/>
  <c r="F108" i="2" s="1"/>
  <c r="F109" i="2" s="1"/>
  <c r="F110" i="2" s="1"/>
  <c r="F111" i="2" s="1"/>
  <c r="F112" i="2" s="1"/>
  <c r="F113" i="2" s="1"/>
  <c r="F114" i="2" s="1"/>
  <c r="F115" i="2" s="1"/>
  <c r="F116" i="2" s="1"/>
  <c r="F117" i="2" s="1"/>
  <c r="F118" i="2" s="1"/>
  <c r="F119" i="2" s="1"/>
  <c r="F120" i="2" s="1"/>
  <c r="F121" i="2" s="1"/>
  <c r="F122" i="2" s="1"/>
  <c r="F123" i="2" s="1"/>
  <c r="F124" i="2" s="1"/>
  <c r="F125" i="2" s="1"/>
  <c r="F126" i="2" s="1"/>
  <c r="F127" i="2" s="1"/>
  <c r="F128" i="2" s="1"/>
  <c r="F129" i="2" s="1"/>
  <c r="F130" i="2" s="1"/>
  <c r="F131" i="2" s="1"/>
  <c r="F132" i="2" s="1"/>
  <c r="F133" i="2" s="1"/>
  <c r="F134" i="2" s="1"/>
  <c r="F135" i="2" s="1"/>
  <c r="F136" i="2" s="1"/>
  <c r="F137" i="2" s="1"/>
  <c r="F138" i="2" s="1"/>
  <c r="F139" i="2" s="1"/>
  <c r="F140" i="2" s="1"/>
  <c r="F141" i="2" s="1"/>
  <c r="F142" i="2" s="1"/>
  <c r="F143" i="2" s="1"/>
  <c r="F144" i="2" s="1"/>
  <c r="F145" i="2" s="1"/>
  <c r="F146" i="2" s="1"/>
  <c r="F147" i="2" s="1"/>
  <c r="F148" i="2" s="1"/>
  <c r="F149" i="2" s="1"/>
  <c r="F150" i="2" s="1"/>
  <c r="F151" i="2" s="1"/>
  <c r="F152" i="2" s="1"/>
  <c r="F153" i="2" s="1"/>
  <c r="F154" i="2" s="1"/>
  <c r="F155" i="2" s="1"/>
  <c r="F156" i="2" s="1"/>
  <c r="F157" i="2" s="1"/>
  <c r="F158" i="2" s="1"/>
  <c r="F159" i="2" s="1"/>
  <c r="F160" i="2" s="1"/>
  <c r="F161" i="2" s="1"/>
  <c r="F162" i="2" s="1"/>
  <c r="F163" i="2" s="1"/>
  <c r="F164" i="2" s="1"/>
  <c r="F165" i="2" s="1"/>
  <c r="F166" i="2" s="1"/>
  <c r="F167" i="2" s="1"/>
  <c r="F168" i="2" s="1"/>
  <c r="F169" i="2" s="1"/>
  <c r="F170" i="2" s="1"/>
  <c r="F171" i="2" s="1"/>
  <c r="F172" i="2" s="1"/>
  <c r="F173" i="2" s="1"/>
  <c r="F174" i="2" s="1"/>
  <c r="F175" i="2" s="1"/>
  <c r="F176" i="2" s="1"/>
  <c r="F177" i="2" s="1"/>
  <c r="F178" i="2" s="1"/>
  <c r="F179" i="2" s="1"/>
  <c r="F180" i="2" s="1"/>
  <c r="F181" i="2" s="1"/>
  <c r="F182" i="2" s="1"/>
  <c r="F183" i="2" s="1"/>
  <c r="F184" i="2" s="1"/>
  <c r="F185" i="2" s="1"/>
  <c r="F186" i="2" s="1"/>
  <c r="F187" i="2" s="1"/>
  <c r="F188" i="2" s="1"/>
  <c r="F189" i="2" s="1"/>
  <c r="F190" i="2" s="1"/>
  <c r="F191" i="2" s="1"/>
  <c r="F192" i="2" s="1"/>
  <c r="F193" i="2" s="1"/>
  <c r="F194" i="2" s="1"/>
  <c r="F195" i="2" s="1"/>
  <c r="F196" i="2" s="1"/>
  <c r="F197" i="2" s="1"/>
  <c r="F198" i="2" s="1"/>
  <c r="F199" i="2" s="1"/>
  <c r="F200" i="2" s="1"/>
  <c r="F201" i="2" s="1"/>
  <c r="F202" i="2" s="1"/>
  <c r="F203" i="2" s="1"/>
  <c r="F204" i="2" s="1"/>
  <c r="F205" i="2" s="1"/>
  <c r="F206" i="2" s="1"/>
  <c r="F207" i="2" s="1"/>
  <c r="F208" i="2" s="1"/>
  <c r="F209" i="2" s="1"/>
  <c r="F210" i="2" s="1"/>
  <c r="F211" i="2" s="1"/>
  <c r="F212" i="2" s="1"/>
  <c r="F213" i="2" s="1"/>
  <c r="F214" i="2" s="1"/>
  <c r="F215" i="2" s="1"/>
  <c r="F216" i="2" s="1"/>
  <c r="F217" i="2" s="1"/>
  <c r="F218" i="2" s="1"/>
  <c r="F219" i="2" s="1"/>
  <c r="F220" i="2" s="1"/>
  <c r="F221" i="2" s="1"/>
  <c r="F222" i="2" s="1"/>
  <c r="F223" i="2" s="1"/>
  <c r="F224" i="2" s="1"/>
  <c r="F225" i="2" s="1"/>
  <c r="F226" i="2" s="1"/>
  <c r="F227" i="2" s="1"/>
  <c r="F228" i="2" s="1"/>
  <c r="F229" i="2" s="1"/>
  <c r="F230" i="2" s="1"/>
  <c r="F231" i="2" s="1"/>
  <c r="F232" i="2" s="1"/>
  <c r="F233" i="2" s="1"/>
  <c r="F234" i="2" s="1"/>
  <c r="F235" i="2" s="1"/>
  <c r="F236" i="2" s="1"/>
  <c r="F237" i="2" s="1"/>
  <c r="F238" i="2" s="1"/>
  <c r="F239" i="2" s="1"/>
  <c r="F240" i="2" s="1"/>
  <c r="F241" i="2" s="1"/>
  <c r="F242" i="2" s="1"/>
  <c r="F243" i="2" s="1"/>
  <c r="F244" i="2" s="1"/>
  <c r="F245" i="2" s="1"/>
  <c r="F246" i="2" s="1"/>
  <c r="F247" i="2" s="1"/>
  <c r="F248" i="2" s="1"/>
  <c r="F249" i="2" s="1"/>
  <c r="F250" i="2" s="1"/>
  <c r="F251" i="2" s="1"/>
  <c r="F252" i="2" s="1"/>
  <c r="F253" i="2" s="1"/>
  <c r="F254" i="2" s="1"/>
  <c r="F255" i="2" s="1"/>
  <c r="F256" i="2" s="1"/>
  <c r="F257" i="2" s="1"/>
  <c r="F258" i="2" s="1"/>
  <c r="F259" i="2" s="1"/>
  <c r="F260" i="2" s="1"/>
  <c r="F261" i="2" s="1"/>
  <c r="F262" i="2" s="1"/>
  <c r="F263" i="2" s="1"/>
  <c r="F264" i="2" s="1"/>
  <c r="F265" i="2" s="1"/>
  <c r="F266" i="2" s="1"/>
  <c r="F267" i="2" s="1"/>
  <c r="F268" i="2" s="1"/>
  <c r="F269" i="2" s="1"/>
  <c r="F270" i="2" s="1"/>
  <c r="F271" i="2" s="1"/>
  <c r="F272" i="2" s="1"/>
  <c r="F273" i="2" s="1"/>
  <c r="F274" i="2" s="1"/>
  <c r="F275" i="2" s="1"/>
  <c r="F276" i="2" s="1"/>
  <c r="F277" i="2" s="1"/>
  <c r="F278" i="2" s="1"/>
  <c r="F279" i="2" s="1"/>
  <c r="F280" i="2" s="1"/>
  <c r="F281" i="2" s="1"/>
  <c r="F282" i="2" s="1"/>
  <c r="F283" i="2" s="1"/>
  <c r="F284" i="2" s="1"/>
  <c r="F285" i="2" s="1"/>
  <c r="F286" i="2" s="1"/>
  <c r="F287" i="2" s="1"/>
  <c r="F288" i="2" s="1"/>
  <c r="F289" i="2" s="1"/>
  <c r="F290" i="2" s="1"/>
  <c r="F291" i="2" s="1"/>
  <c r="F292" i="2" s="1"/>
  <c r="F293" i="2" s="1"/>
  <c r="F294" i="2" s="1"/>
  <c r="F295" i="2" s="1"/>
  <c r="F296" i="2" s="1"/>
  <c r="F297" i="2" s="1"/>
  <c r="F298" i="2" s="1"/>
  <c r="F299" i="2" s="1"/>
  <c r="F300" i="2" s="1"/>
  <c r="F301" i="2" s="1"/>
  <c r="F302" i="2" s="1"/>
  <c r="F303" i="2" s="1"/>
  <c r="F304" i="2" s="1"/>
  <c r="F305" i="2" s="1"/>
  <c r="F306" i="2" s="1"/>
  <c r="F307" i="2" s="1"/>
  <c r="F308" i="2" s="1"/>
  <c r="F309" i="2" s="1"/>
  <c r="F310" i="2" s="1"/>
  <c r="F311" i="2" s="1"/>
  <c r="F312" i="2" s="1"/>
  <c r="F313" i="2" s="1"/>
  <c r="F314" i="2" s="1"/>
  <c r="F315" i="2" s="1"/>
  <c r="F316" i="2" s="1"/>
  <c r="F317" i="2" s="1"/>
  <c r="F318" i="2" s="1"/>
  <c r="F319" i="2" s="1"/>
  <c r="F320" i="2" s="1"/>
  <c r="F321" i="2" s="1"/>
  <c r="F322" i="2" s="1"/>
  <c r="F323" i="2" s="1"/>
  <c r="F324" i="2" s="1"/>
  <c r="F325" i="2" s="1"/>
  <c r="F326" i="2" s="1"/>
  <c r="F327" i="2" s="1"/>
  <c r="F328" i="2" s="1"/>
  <c r="F329" i="2" s="1"/>
  <c r="F330" i="2" s="1"/>
  <c r="F331" i="2" s="1"/>
  <c r="F332" i="2" s="1"/>
  <c r="F333" i="2" s="1"/>
  <c r="F334" i="2" s="1"/>
  <c r="F335" i="2" s="1"/>
  <c r="F336" i="2" s="1"/>
  <c r="F337" i="2" s="1"/>
  <c r="F338" i="2" s="1"/>
  <c r="F339" i="2" s="1"/>
  <c r="F340" i="2" s="1"/>
  <c r="F341" i="2" s="1"/>
  <c r="F342" i="2" s="1"/>
  <c r="F343" i="2" s="1"/>
  <c r="F344" i="2" s="1"/>
  <c r="F345" i="2" s="1"/>
  <c r="F346" i="2" s="1"/>
  <c r="F347" i="2" s="1"/>
  <c r="F348" i="2" s="1"/>
  <c r="F349" i="2" s="1"/>
  <c r="F350" i="2" s="1"/>
  <c r="F351" i="2" s="1"/>
  <c r="F352" i="2" s="1"/>
  <c r="F353" i="2" s="1"/>
  <c r="F354" i="2" s="1"/>
  <c r="F355" i="2" s="1"/>
  <c r="F356" i="2" s="1"/>
  <c r="F357" i="2" s="1"/>
  <c r="F358" i="2" s="1"/>
  <c r="F359" i="2" s="1"/>
  <c r="F360" i="2" s="1"/>
  <c r="F361" i="2" s="1"/>
  <c r="F362" i="2" s="1"/>
  <c r="F363" i="2" s="1"/>
  <c r="F364" i="2" s="1"/>
  <c r="F365" i="2" s="1"/>
  <c r="F366" i="2" s="1"/>
  <c r="F367" i="2" s="1"/>
  <c r="F368" i="2" s="1"/>
  <c r="F369" i="2" s="1"/>
  <c r="F370" i="2" s="1"/>
  <c r="F371" i="2" s="1"/>
  <c r="F372" i="2" s="1"/>
  <c r="F373" i="2" s="1"/>
  <c r="F374" i="2" s="1"/>
  <c r="F375" i="2" s="1"/>
  <c r="F376" i="2" s="1"/>
  <c r="F377" i="2" s="1"/>
  <c r="F378" i="2" s="1"/>
  <c r="F379" i="2" s="1"/>
  <c r="F380" i="2" s="1"/>
  <c r="F381" i="2" s="1"/>
  <c r="F382" i="2" s="1"/>
  <c r="F383" i="2" s="1"/>
  <c r="F384" i="2" s="1"/>
  <c r="F385" i="2" s="1"/>
  <c r="F386" i="2" s="1"/>
  <c r="F387" i="2" s="1"/>
  <c r="F388" i="2" s="1"/>
  <c r="F389" i="2" s="1"/>
  <c r="F390" i="2" s="1"/>
  <c r="F391" i="2" s="1"/>
  <c r="F392" i="2" s="1"/>
  <c r="F393" i="2" s="1"/>
  <c r="F394" i="2" s="1"/>
  <c r="F395" i="2" s="1"/>
  <c r="F396" i="2" s="1"/>
  <c r="F397" i="2" s="1"/>
  <c r="F398" i="2" s="1"/>
  <c r="F399" i="2" s="1"/>
  <c r="F400" i="2" s="1"/>
  <c r="F401" i="2" s="1"/>
  <c r="F402" i="2" s="1"/>
  <c r="F403" i="2" s="1"/>
  <c r="F404" i="2" s="1"/>
  <c r="F405" i="2" s="1"/>
  <c r="F406" i="2" s="1"/>
  <c r="F407" i="2" s="1"/>
  <c r="F408" i="2" s="1"/>
  <c r="F409" i="2" s="1"/>
  <c r="F410" i="2" s="1"/>
  <c r="F411" i="2" s="1"/>
  <c r="F412" i="2" s="1"/>
  <c r="F413" i="2" s="1"/>
  <c r="F414" i="2" s="1"/>
  <c r="F415" i="2" s="1"/>
  <c r="F416" i="2" s="1"/>
  <c r="F417" i="2" s="1"/>
  <c r="F418" i="2" s="1"/>
  <c r="F419" i="2" s="1"/>
  <c r="F420" i="2" s="1"/>
  <c r="F421" i="2" s="1"/>
  <c r="F422" i="2" s="1"/>
  <c r="F423" i="2" s="1"/>
  <c r="F424" i="2" s="1"/>
  <c r="F425" i="2" s="1"/>
  <c r="F426" i="2" s="1"/>
  <c r="F427" i="2" s="1"/>
  <c r="F428" i="2" s="1"/>
  <c r="F429" i="2" s="1"/>
  <c r="F430" i="2" s="1"/>
  <c r="F431" i="2" s="1"/>
  <c r="F432" i="2" s="1"/>
  <c r="F433" i="2" s="1"/>
  <c r="F434" i="2" s="1"/>
  <c r="F435" i="2" s="1"/>
  <c r="F436" i="2" s="1"/>
  <c r="F437" i="2" s="1"/>
  <c r="F438" i="2" s="1"/>
  <c r="F439" i="2" s="1"/>
  <c r="F440" i="2" s="1"/>
  <c r="F441" i="2" s="1"/>
  <c r="F442" i="2" s="1"/>
  <c r="F443" i="2" s="1"/>
  <c r="F444" i="2" s="1"/>
  <c r="F445" i="2" s="1"/>
  <c r="F446" i="2" s="1"/>
  <c r="F447" i="2" s="1"/>
  <c r="F448" i="2" s="1"/>
  <c r="F449" i="2" s="1"/>
  <c r="F450" i="2" s="1"/>
  <c r="F451" i="2" s="1"/>
  <c r="F452" i="2" s="1"/>
  <c r="F453" i="2" s="1"/>
  <c r="F454" i="2" s="1"/>
  <c r="F455" i="2" s="1"/>
  <c r="F456" i="2" s="1"/>
  <c r="F457" i="2" s="1"/>
  <c r="F458" i="2" s="1"/>
  <c r="F459" i="2" s="1"/>
  <c r="F460" i="2" s="1"/>
  <c r="F461" i="2" s="1"/>
  <c r="F462" i="2" s="1"/>
  <c r="F463" i="2" s="1"/>
  <c r="F464" i="2" s="1"/>
  <c r="F465" i="2" s="1"/>
  <c r="F466" i="2" s="1"/>
  <c r="F467" i="2" s="1"/>
  <c r="F468" i="2" s="1"/>
  <c r="F469" i="2" s="1"/>
  <c r="F470" i="2" s="1"/>
  <c r="F471" i="2" s="1"/>
  <c r="F472" i="2" s="1"/>
  <c r="F473" i="2" s="1"/>
  <c r="F474" i="2" s="1"/>
  <c r="F475" i="2" s="1"/>
  <c r="F476" i="2" s="1"/>
  <c r="F477" i="2" s="1"/>
  <c r="F478" i="2" s="1"/>
  <c r="F479" i="2" s="1"/>
  <c r="F480" i="2" s="1"/>
  <c r="F481" i="2" s="1"/>
  <c r="F482" i="2" s="1"/>
  <c r="F483" i="2" s="1"/>
  <c r="F484" i="2" s="1"/>
  <c r="F485" i="2" s="1"/>
  <c r="F486" i="2" s="1"/>
  <c r="F487" i="2" s="1"/>
  <c r="F488" i="2" s="1"/>
  <c r="F489" i="2" s="1"/>
  <c r="F490" i="2" s="1"/>
  <c r="F491" i="2" s="1"/>
  <c r="F492" i="2" s="1"/>
  <c r="F493" i="2" s="1"/>
  <c r="F494" i="2" s="1"/>
  <c r="F495" i="2" s="1"/>
  <c r="F496" i="2" s="1"/>
  <c r="F497" i="2" s="1"/>
  <c r="F498" i="2" s="1"/>
  <c r="F499" i="2" s="1"/>
  <c r="F500" i="2" s="1"/>
  <c r="F501" i="2" s="1"/>
  <c r="F502" i="2" s="1"/>
  <c r="F503" i="2" s="1"/>
  <c r="F504" i="2" s="1"/>
  <c r="F505" i="2" s="1"/>
  <c r="F506" i="2" s="1"/>
  <c r="F507" i="2" s="1"/>
  <c r="F508" i="2" s="1"/>
  <c r="F509" i="2" s="1"/>
  <c r="F510" i="2" s="1"/>
  <c r="F511" i="2" s="1"/>
  <c r="F512" i="2" s="1"/>
  <c r="F513" i="2" s="1"/>
  <c r="F514" i="2" s="1"/>
  <c r="F515" i="2" s="1"/>
  <c r="F516" i="2" s="1"/>
  <c r="F517" i="2" s="1"/>
  <c r="F518" i="2" s="1"/>
  <c r="F519" i="2" s="1"/>
  <c r="F520" i="2" s="1"/>
  <c r="F521" i="2" s="1"/>
  <c r="F522" i="2" s="1"/>
  <c r="F523" i="2" s="1"/>
  <c r="F524" i="2" s="1"/>
  <c r="F525" i="2" s="1"/>
  <c r="F526" i="2" s="1"/>
  <c r="F527" i="2" s="1"/>
  <c r="F528" i="2" s="1"/>
  <c r="F529" i="2" s="1"/>
  <c r="F530" i="2" s="1"/>
  <c r="F531" i="2" s="1"/>
  <c r="F532" i="2" s="1"/>
  <c r="F533" i="2" s="1"/>
  <c r="F534" i="2" s="1"/>
  <c r="F535" i="2" s="1"/>
  <c r="F536" i="2" s="1"/>
  <c r="F537" i="2" s="1"/>
  <c r="F538" i="2" s="1"/>
  <c r="F539" i="2" s="1"/>
  <c r="F540" i="2" s="1"/>
  <c r="F541" i="2" s="1"/>
  <c r="F542" i="2" s="1"/>
  <c r="F543" i="2" s="1"/>
  <c r="F544" i="2" s="1"/>
  <c r="F545" i="2" s="1"/>
  <c r="F546" i="2" s="1"/>
  <c r="F547" i="2" s="1"/>
  <c r="F548" i="2" s="1"/>
  <c r="F549" i="2" s="1"/>
  <c r="F550" i="2" s="1"/>
  <c r="F551" i="2" s="1"/>
  <c r="F552" i="2" s="1"/>
  <c r="F553" i="2" s="1"/>
  <c r="F554" i="2" s="1"/>
  <c r="F555" i="2" s="1"/>
  <c r="F556" i="2" s="1"/>
  <c r="F557" i="2" s="1"/>
  <c r="F558" i="2" s="1"/>
  <c r="F559" i="2" s="1"/>
  <c r="F560" i="2" s="1"/>
  <c r="F561" i="2" s="1"/>
  <c r="F562" i="2" s="1"/>
  <c r="F563" i="2" s="1"/>
  <c r="F564" i="2" s="1"/>
  <c r="F565" i="2" s="1"/>
  <c r="F566" i="2" s="1"/>
  <c r="F567" i="2" s="1"/>
  <c r="F568" i="2" s="1"/>
  <c r="F569" i="2" s="1"/>
  <c r="F570" i="2" s="1"/>
  <c r="F571" i="2" s="1"/>
  <c r="F572" i="2" s="1"/>
  <c r="F573" i="2" s="1"/>
  <c r="F574" i="2" s="1"/>
  <c r="F575" i="2" s="1"/>
  <c r="F576" i="2" s="1"/>
  <c r="F577" i="2" s="1"/>
  <c r="F578" i="2" s="1"/>
  <c r="F579" i="2" s="1"/>
  <c r="F580" i="2" s="1"/>
  <c r="F581" i="2" s="1"/>
  <c r="F582" i="2" s="1"/>
  <c r="F583" i="2" s="1"/>
  <c r="F584" i="2" s="1"/>
  <c r="F585" i="2" s="1"/>
  <c r="F586" i="2" s="1"/>
  <c r="F587" i="2" s="1"/>
  <c r="F588" i="2" s="1"/>
  <c r="F589" i="2" s="1"/>
  <c r="F590" i="2" s="1"/>
  <c r="F591" i="2" s="1"/>
  <c r="F592" i="2" s="1"/>
  <c r="F593" i="2" s="1"/>
  <c r="F594" i="2" s="1"/>
  <c r="F595" i="2" s="1"/>
  <c r="F596" i="2" s="1"/>
  <c r="F597" i="2" s="1"/>
  <c r="F598" i="2" s="1"/>
  <c r="F599" i="2" s="1"/>
  <c r="F600" i="2" s="1"/>
  <c r="F601" i="2" s="1"/>
  <c r="F602" i="2" s="1"/>
  <c r="F603" i="2" s="1"/>
  <c r="F604" i="2" s="1"/>
  <c r="F605" i="2" s="1"/>
  <c r="F606" i="2" s="1"/>
  <c r="F607" i="2" s="1"/>
  <c r="F608" i="2" s="1"/>
  <c r="F609" i="2" s="1"/>
  <c r="F610" i="2" s="1"/>
  <c r="F611" i="2" s="1"/>
  <c r="F612" i="2" s="1"/>
  <c r="F613" i="2" s="1"/>
  <c r="F614" i="2" s="1"/>
  <c r="F615" i="2" s="1"/>
  <c r="F616" i="2" s="1"/>
  <c r="F617" i="2" s="1"/>
  <c r="F618" i="2" s="1"/>
  <c r="F619" i="2" s="1"/>
  <c r="F620" i="2" s="1"/>
  <c r="F621" i="2" s="1"/>
  <c r="F622" i="2" s="1"/>
  <c r="F623" i="2" s="1"/>
  <c r="F624" i="2" s="1"/>
  <c r="F625" i="2" s="1"/>
  <c r="F626" i="2" s="1"/>
  <c r="F627" i="2" s="1"/>
  <c r="F628" i="2" s="1"/>
  <c r="F629" i="2" s="1"/>
  <c r="F630" i="2" s="1"/>
  <c r="F631" i="2" s="1"/>
  <c r="F632" i="2" s="1"/>
  <c r="F633" i="2" s="1"/>
  <c r="F634" i="2" s="1"/>
  <c r="F635" i="2" s="1"/>
  <c r="F636" i="2" s="1"/>
  <c r="F637" i="2" s="1"/>
  <c r="F638" i="2" s="1"/>
  <c r="F639" i="2" s="1"/>
  <c r="F640" i="2" s="1"/>
  <c r="F641" i="2" s="1"/>
  <c r="F642" i="2" s="1"/>
  <c r="F643" i="2" s="1"/>
  <c r="F644" i="2" s="1"/>
  <c r="F645" i="2" s="1"/>
  <c r="F646" i="2" s="1"/>
  <c r="F647" i="2" s="1"/>
  <c r="F648" i="2" s="1"/>
  <c r="F649" i="2" s="1"/>
  <c r="F650" i="2" s="1"/>
  <c r="F651" i="2" s="1"/>
  <c r="F652" i="2" s="1"/>
  <c r="F653" i="2" s="1"/>
  <c r="F654" i="2" s="1"/>
  <c r="F655" i="2" s="1"/>
  <c r="F656" i="2" s="1"/>
  <c r="F657" i="2" s="1"/>
  <c r="F658" i="2" s="1"/>
  <c r="F659" i="2" s="1"/>
  <c r="F660" i="2" s="1"/>
  <c r="F661" i="2" s="1"/>
  <c r="F662" i="2" s="1"/>
  <c r="F663" i="2" s="1"/>
  <c r="F664" i="2" s="1"/>
  <c r="F665" i="2" s="1"/>
  <c r="F666" i="2" s="1"/>
  <c r="F667" i="2" s="1"/>
  <c r="F668" i="2" s="1"/>
  <c r="F669" i="2" s="1"/>
  <c r="F670" i="2" s="1"/>
  <c r="F671" i="2" s="1"/>
  <c r="F672" i="2" s="1"/>
  <c r="F673" i="2" s="1"/>
  <c r="F674" i="2" s="1"/>
  <c r="F675" i="2" s="1"/>
  <c r="F676" i="2" s="1"/>
  <c r="F677" i="2" s="1"/>
  <c r="F678" i="2" s="1"/>
  <c r="F679" i="2" s="1"/>
  <c r="F680" i="2" s="1"/>
  <c r="F681" i="2" s="1"/>
  <c r="F682" i="2" s="1"/>
  <c r="F683" i="2" s="1"/>
  <c r="F684" i="2" s="1"/>
  <c r="F685" i="2" s="1"/>
  <c r="F686" i="2" s="1"/>
  <c r="F687" i="2" s="1"/>
  <c r="F688" i="2" s="1"/>
  <c r="F689" i="2" s="1"/>
  <c r="F690" i="2" s="1"/>
  <c r="F691" i="2" s="1"/>
  <c r="F692" i="2" s="1"/>
  <c r="F693" i="2" s="1"/>
  <c r="F694" i="2" s="1"/>
  <c r="F695" i="2" s="1"/>
  <c r="F696" i="2" s="1"/>
  <c r="F697" i="2" s="1"/>
  <c r="F698" i="2" s="1"/>
  <c r="F699" i="2" s="1"/>
  <c r="F700" i="2" s="1"/>
  <c r="F701" i="2" s="1"/>
  <c r="F702" i="2" s="1"/>
  <c r="F703" i="2" s="1"/>
  <c r="F704" i="2" s="1"/>
  <c r="F705" i="2" s="1"/>
  <c r="F706" i="2" s="1"/>
  <c r="F707" i="2" s="1"/>
  <c r="F708" i="2" s="1"/>
  <c r="F709" i="2" s="1"/>
  <c r="F710" i="2" s="1"/>
  <c r="F711" i="2" s="1"/>
  <c r="F712" i="2" s="1"/>
  <c r="F713" i="2" s="1"/>
  <c r="F714" i="2" s="1"/>
  <c r="F715" i="2" s="1"/>
  <c r="F716" i="2" s="1"/>
  <c r="F717" i="2" s="1"/>
  <c r="F718" i="2" s="1"/>
  <c r="F719" i="2" s="1"/>
  <c r="F720" i="2" s="1"/>
  <c r="F721" i="2" s="1"/>
  <c r="F722" i="2" s="1"/>
  <c r="F723" i="2" s="1"/>
  <c r="F724" i="2" s="1"/>
  <c r="F725" i="2" s="1"/>
  <c r="F726" i="2" s="1"/>
  <c r="F727" i="2" s="1"/>
  <c r="F728" i="2" s="1"/>
  <c r="F729" i="2" s="1"/>
  <c r="F730" i="2" s="1"/>
  <c r="F731" i="2" s="1"/>
  <c r="F732" i="2" s="1"/>
  <c r="F733" i="2" s="1"/>
  <c r="F734" i="2" s="1"/>
  <c r="F735" i="2" s="1"/>
  <c r="F736" i="2" s="1"/>
  <c r="F737" i="2" s="1"/>
  <c r="F738" i="2" s="1"/>
  <c r="F739" i="2" s="1"/>
  <c r="F740" i="2" s="1"/>
  <c r="F741" i="2" s="1"/>
  <c r="F742" i="2" s="1"/>
  <c r="F743" i="2" s="1"/>
  <c r="F744" i="2" s="1"/>
  <c r="F745" i="2" s="1"/>
  <c r="F746" i="2" s="1"/>
  <c r="F747" i="2" s="1"/>
  <c r="F748" i="2" s="1"/>
  <c r="F749" i="2" s="1"/>
  <c r="F750" i="2" s="1"/>
  <c r="F751" i="2" s="1"/>
  <c r="F752" i="2" s="1"/>
  <c r="F753" i="2" s="1"/>
  <c r="F754" i="2" s="1"/>
  <c r="F755" i="2" s="1"/>
  <c r="F756" i="2" s="1"/>
  <c r="F757" i="2" s="1"/>
  <c r="F758" i="2" s="1"/>
  <c r="F759" i="2" s="1"/>
  <c r="F760" i="2" s="1"/>
  <c r="F761" i="2" s="1"/>
  <c r="F762" i="2" s="1"/>
  <c r="F763" i="2" s="1"/>
  <c r="F764" i="2" s="1"/>
  <c r="F765" i="2" s="1"/>
  <c r="F766" i="2" s="1"/>
  <c r="F767" i="2" s="1"/>
  <c r="F768" i="2" s="1"/>
  <c r="F769" i="2" s="1"/>
  <c r="F770" i="2" s="1"/>
  <c r="F771" i="2" s="1"/>
  <c r="F772" i="2" s="1"/>
  <c r="F773" i="2" s="1"/>
  <c r="F774" i="2" s="1"/>
  <c r="F775" i="2" s="1"/>
  <c r="F776" i="2" s="1"/>
  <c r="F777" i="2" s="1"/>
  <c r="F778" i="2" s="1"/>
  <c r="F779" i="2" s="1"/>
  <c r="F780" i="2" s="1"/>
  <c r="F781" i="2" s="1"/>
  <c r="F782" i="2" s="1"/>
  <c r="F783" i="2" s="1"/>
  <c r="F784" i="2" s="1"/>
  <c r="F785" i="2" s="1"/>
  <c r="F786" i="2" s="1"/>
  <c r="F787" i="2" s="1"/>
  <c r="F788" i="2" s="1"/>
  <c r="F789" i="2" s="1"/>
  <c r="F790" i="2" s="1"/>
  <c r="F791" i="2" s="1"/>
  <c r="F792" i="2" s="1"/>
  <c r="F793" i="2" s="1"/>
  <c r="F794" i="2" s="1"/>
  <c r="F795" i="2" s="1"/>
  <c r="F796" i="2" s="1"/>
  <c r="F797" i="2" s="1"/>
  <c r="F798" i="2" s="1"/>
  <c r="F799" i="2" s="1"/>
  <c r="F800" i="2" s="1"/>
  <c r="F801" i="2" s="1"/>
  <c r="F802" i="2" s="1"/>
  <c r="F803" i="2" s="1"/>
  <c r="F804" i="2" s="1"/>
  <c r="F805" i="2" s="1"/>
  <c r="F806" i="2" s="1"/>
  <c r="F807" i="2" s="1"/>
  <c r="F808" i="2" s="1"/>
  <c r="F809" i="2" s="1"/>
  <c r="F810" i="2" s="1"/>
  <c r="F811" i="2" s="1"/>
  <c r="F812" i="2" s="1"/>
  <c r="F813" i="2" s="1"/>
  <c r="F814" i="2" s="1"/>
  <c r="F815" i="2" s="1"/>
  <c r="F816" i="2" s="1"/>
  <c r="F817" i="2" s="1"/>
  <c r="F818" i="2" s="1"/>
  <c r="F819" i="2" s="1"/>
  <c r="F820" i="2" s="1"/>
  <c r="F821" i="2" s="1"/>
  <c r="F822" i="2" s="1"/>
  <c r="F823" i="2" s="1"/>
  <c r="F824" i="2" s="1"/>
  <c r="F825" i="2" s="1"/>
  <c r="F826" i="2" s="1"/>
  <c r="F827" i="2" s="1"/>
  <c r="F828" i="2" s="1"/>
  <c r="F829" i="2" s="1"/>
  <c r="F830" i="2" s="1"/>
  <c r="F831" i="2" s="1"/>
  <c r="F832" i="2" s="1"/>
  <c r="F833" i="2" s="1"/>
  <c r="F834" i="2" s="1"/>
  <c r="F835" i="2" s="1"/>
  <c r="F836" i="2" s="1"/>
  <c r="F837" i="2" s="1"/>
  <c r="F838" i="2" s="1"/>
  <c r="F839" i="2" s="1"/>
  <c r="F840" i="2" s="1"/>
  <c r="F841" i="2" s="1"/>
  <c r="F842" i="2" s="1"/>
  <c r="F843" i="2" s="1"/>
  <c r="F844" i="2" s="1"/>
  <c r="F845" i="2" s="1"/>
  <c r="F846" i="2" s="1"/>
  <c r="F847" i="2" s="1"/>
  <c r="F848" i="2" s="1"/>
  <c r="F849" i="2" s="1"/>
  <c r="F850" i="2" s="1"/>
  <c r="F851" i="2" s="1"/>
  <c r="F852" i="2" s="1"/>
  <c r="F853" i="2" s="1"/>
  <c r="F854" i="2" s="1"/>
  <c r="F855" i="2" s="1"/>
  <c r="F856" i="2" s="1"/>
  <c r="F857" i="2" s="1"/>
  <c r="F858" i="2" s="1"/>
  <c r="F859" i="2" s="1"/>
  <c r="F860" i="2" s="1"/>
  <c r="F861" i="2" s="1"/>
  <c r="F862" i="2" s="1"/>
  <c r="F863" i="2" s="1"/>
  <c r="F864" i="2" s="1"/>
  <c r="F865" i="2" s="1"/>
  <c r="F866" i="2" s="1"/>
  <c r="F867" i="2" s="1"/>
  <c r="F868" i="2" s="1"/>
  <c r="F869" i="2" s="1"/>
  <c r="F870" i="2" s="1"/>
  <c r="F871" i="2" s="1"/>
  <c r="F872" i="2" s="1"/>
  <c r="F873" i="2" s="1"/>
  <c r="F874" i="2" s="1"/>
  <c r="F875" i="2" s="1"/>
  <c r="F876" i="2" s="1"/>
  <c r="F877" i="2" s="1"/>
  <c r="F878" i="2" s="1"/>
  <c r="F879" i="2" s="1"/>
  <c r="F880" i="2" s="1"/>
  <c r="F881" i="2" s="1"/>
  <c r="F882" i="2" s="1"/>
  <c r="F883" i="2" s="1"/>
  <c r="F884" i="2" s="1"/>
  <c r="F885" i="2" s="1"/>
  <c r="F886" i="2" s="1"/>
  <c r="F887" i="2" s="1"/>
  <c r="F888" i="2" s="1"/>
  <c r="F889" i="2" s="1"/>
  <c r="F890" i="2" s="1"/>
  <c r="F891" i="2" s="1"/>
  <c r="F892" i="2" s="1"/>
  <c r="F893" i="2" s="1"/>
  <c r="F894" i="2" s="1"/>
  <c r="F895" i="2" s="1"/>
  <c r="F896" i="2" s="1"/>
  <c r="F897" i="2" s="1"/>
  <c r="F898" i="2" s="1"/>
  <c r="F899" i="2" s="1"/>
  <c r="F900" i="2" s="1"/>
  <c r="F901" i="2" s="1"/>
  <c r="F902" i="2" s="1"/>
  <c r="F903" i="2" s="1"/>
  <c r="F904" i="2" s="1"/>
  <c r="F905" i="2" s="1"/>
  <c r="F906" i="2" s="1"/>
  <c r="F907" i="2" s="1"/>
  <c r="F908" i="2" s="1"/>
  <c r="F909" i="2" s="1"/>
  <c r="F910" i="2" s="1"/>
  <c r="F911" i="2" s="1"/>
  <c r="F912" i="2" s="1"/>
  <c r="F913" i="2" s="1"/>
  <c r="F914" i="2" s="1"/>
  <c r="F915" i="2" s="1"/>
  <c r="F916" i="2" s="1"/>
  <c r="F917" i="2" s="1"/>
  <c r="F918" i="2" s="1"/>
  <c r="F919" i="2" s="1"/>
  <c r="F920" i="2" s="1"/>
  <c r="F921" i="2" s="1"/>
  <c r="F922" i="2" s="1"/>
  <c r="F923" i="2" s="1"/>
  <c r="F924" i="2" s="1"/>
  <c r="F925" i="2" s="1"/>
  <c r="F926" i="2" s="1"/>
  <c r="F927" i="2" s="1"/>
  <c r="F928" i="2" s="1"/>
  <c r="F929" i="2" s="1"/>
  <c r="F930" i="2" s="1"/>
  <c r="F931" i="2" s="1"/>
  <c r="F932" i="2" s="1"/>
  <c r="F933" i="2" s="1"/>
  <c r="F934" i="2" s="1"/>
  <c r="F935" i="2" s="1"/>
  <c r="F936" i="2" s="1"/>
  <c r="F937" i="2" s="1"/>
  <c r="F938" i="2" s="1"/>
  <c r="F939" i="2" s="1"/>
  <c r="F940" i="2" s="1"/>
  <c r="F941" i="2" s="1"/>
  <c r="F942" i="2" s="1"/>
  <c r="F943" i="2" s="1"/>
  <c r="F944" i="2" s="1"/>
  <c r="F945" i="2" s="1"/>
  <c r="F946" i="2" s="1"/>
  <c r="F947" i="2" s="1"/>
  <c r="F948" i="2" s="1"/>
  <c r="F949" i="2" s="1"/>
  <c r="F950" i="2" s="1"/>
  <c r="F951" i="2" s="1"/>
  <c r="F952" i="2" s="1"/>
  <c r="F953" i="2" s="1"/>
  <c r="F954" i="2" s="1"/>
  <c r="F955" i="2" s="1"/>
  <c r="F956" i="2" s="1"/>
  <c r="F957" i="2" s="1"/>
  <c r="F958" i="2" s="1"/>
  <c r="F959" i="2" s="1"/>
  <c r="F960" i="2" s="1"/>
  <c r="F961" i="2" s="1"/>
  <c r="F962" i="2" s="1"/>
  <c r="F963" i="2" s="1"/>
  <c r="F964" i="2" s="1"/>
  <c r="F965" i="2" s="1"/>
  <c r="F966" i="2" s="1"/>
  <c r="F967" i="2" s="1"/>
  <c r="F968" i="2" s="1"/>
  <c r="F969" i="2" s="1"/>
  <c r="F970" i="2" s="1"/>
  <c r="F971" i="2" s="1"/>
  <c r="F972" i="2" s="1"/>
  <c r="F973" i="2" s="1"/>
  <c r="F974" i="2" s="1"/>
  <c r="F975" i="2" s="1"/>
  <c r="F976" i="2" s="1"/>
  <c r="F977" i="2" s="1"/>
  <c r="F978" i="2" s="1"/>
  <c r="F979" i="2" s="1"/>
  <c r="F980" i="2" s="1"/>
  <c r="F981" i="2" s="1"/>
  <c r="F982" i="2" s="1"/>
  <c r="F983" i="2" s="1"/>
  <c r="F984" i="2" s="1"/>
  <c r="F985" i="2" s="1"/>
  <c r="F986" i="2" s="1"/>
  <c r="F987" i="2" s="1"/>
  <c r="F988" i="2" s="1"/>
  <c r="F989" i="2" s="1"/>
  <c r="F990" i="2" s="1"/>
  <c r="F991" i="2" s="1"/>
  <c r="F992" i="2" s="1"/>
  <c r="F993" i="2" s="1"/>
  <c r="F994" i="2" s="1"/>
  <c r="F995" i="2" s="1"/>
  <c r="F996" i="2" s="1"/>
  <c r="F997" i="2" s="1"/>
  <c r="F998" i="2" s="1"/>
  <c r="F999" i="2" s="1"/>
  <c r="F1000" i="2" s="1"/>
  <c r="F1001" i="2" s="1"/>
  <c r="F1002" i="2" s="1"/>
  <c r="F1003" i="2" s="1"/>
  <c r="F1004" i="2" s="1"/>
  <c r="F1005" i="2" s="1"/>
  <c r="F1006" i="2" s="1"/>
  <c r="F1007" i="2" s="1"/>
  <c r="F1008" i="2" s="1"/>
  <c r="F1009" i="2" s="1"/>
  <c r="F1010" i="2" s="1"/>
  <c r="F1011" i="2" s="1"/>
  <c r="F1012" i="2" s="1"/>
  <c r="F1013" i="2" s="1"/>
  <c r="F1014" i="2" s="1"/>
  <c r="F1015" i="2" s="1"/>
  <c r="F1016" i="2" s="1"/>
  <c r="F1017" i="2" s="1"/>
  <c r="F1018" i="2" s="1"/>
  <c r="F1019" i="2" s="1"/>
  <c r="F1020" i="2" s="1"/>
  <c r="F1021" i="2" s="1"/>
  <c r="F1022" i="2" s="1"/>
  <c r="F1023" i="2" s="1"/>
  <c r="F1024" i="2" s="1"/>
  <c r="F1025" i="2" s="1"/>
  <c r="F1026" i="2" s="1"/>
  <c r="F1027" i="2" s="1"/>
  <c r="F1028" i="2" s="1"/>
  <c r="F1029" i="2" s="1"/>
  <c r="F1030" i="2" s="1"/>
  <c r="F1031" i="2" s="1"/>
  <c r="F1032" i="2" s="1"/>
  <c r="F1033" i="2" s="1"/>
  <c r="F1034" i="2" s="1"/>
  <c r="F1035" i="2" s="1"/>
  <c r="F1036" i="2" s="1"/>
  <c r="F1037" i="2" s="1"/>
  <c r="F1038" i="2" s="1"/>
  <c r="F1039" i="2" s="1"/>
  <c r="F1040" i="2" s="1"/>
  <c r="F1041" i="2" s="1"/>
  <c r="F1042" i="2" s="1"/>
  <c r="F1043" i="2" s="1"/>
  <c r="F1044" i="2" s="1"/>
  <c r="F1045" i="2" s="1"/>
  <c r="F1046" i="2" s="1"/>
  <c r="F1047" i="2" s="1"/>
  <c r="F1048" i="2" s="1"/>
  <c r="F1049" i="2" s="1"/>
  <c r="F1050" i="2" s="1"/>
  <c r="F1051" i="2" s="1"/>
  <c r="F1052" i="2" s="1"/>
  <c r="F1053" i="2" s="1"/>
  <c r="F1054" i="2" s="1"/>
  <c r="F1055" i="2" s="1"/>
  <c r="F1056" i="2" s="1"/>
  <c r="F1057" i="2" s="1"/>
  <c r="F1058" i="2" s="1"/>
  <c r="F1059" i="2" s="1"/>
  <c r="F1060" i="2" s="1"/>
  <c r="F1061" i="2" s="1"/>
  <c r="F1062" i="2" s="1"/>
  <c r="F1063" i="2" s="1"/>
  <c r="F1064" i="2" s="1"/>
  <c r="F1065" i="2" s="1"/>
  <c r="F1066" i="2" s="1"/>
  <c r="F1067" i="2" s="1"/>
  <c r="F1068" i="2" s="1"/>
  <c r="F1069" i="2" s="1"/>
  <c r="F1070" i="2" s="1"/>
  <c r="F1071" i="2" s="1"/>
  <c r="F1072" i="2" s="1"/>
  <c r="F1073" i="2" s="1"/>
  <c r="F1074" i="2" s="1"/>
  <c r="F1075" i="2" s="1"/>
  <c r="F1076" i="2" s="1"/>
  <c r="F1077" i="2" s="1"/>
  <c r="F1078" i="2" s="1"/>
  <c r="F1079" i="2" s="1"/>
  <c r="F1080" i="2" s="1"/>
  <c r="F1081" i="2" s="1"/>
  <c r="F1082" i="2" s="1"/>
  <c r="F1083" i="2" s="1"/>
  <c r="F1084" i="2" s="1"/>
  <c r="F1085" i="2" s="1"/>
  <c r="F1086" i="2" s="1"/>
  <c r="F1087" i="2" s="1"/>
  <c r="F1088" i="2" s="1"/>
  <c r="F1089" i="2" s="1"/>
  <c r="F1090" i="2" s="1"/>
  <c r="F1091" i="2" s="1"/>
  <c r="F1092" i="2" s="1"/>
  <c r="F1093" i="2" s="1"/>
  <c r="F1094" i="2" s="1"/>
  <c r="F1095" i="2" s="1"/>
  <c r="F1096" i="2" s="1"/>
  <c r="F1097" i="2" s="1"/>
  <c r="F1098" i="2" s="1"/>
  <c r="F1099" i="2" s="1"/>
  <c r="F1100" i="2" s="1"/>
  <c r="F1101" i="2" s="1"/>
  <c r="F1102" i="2" s="1"/>
  <c r="F1103" i="2" s="1"/>
  <c r="F1104" i="2" s="1"/>
  <c r="F1105" i="2" s="1"/>
  <c r="F1106" i="2" s="1"/>
  <c r="F1107" i="2" s="1"/>
  <c r="F1108" i="2" s="1"/>
  <c r="F1109" i="2" s="1"/>
  <c r="F1110" i="2" s="1"/>
  <c r="F1111" i="2" s="1"/>
  <c r="F1112" i="2" s="1"/>
  <c r="F1113" i="2" s="1"/>
  <c r="F1114" i="2" s="1"/>
  <c r="F1115" i="2" s="1"/>
  <c r="F1116" i="2" s="1"/>
  <c r="F1117" i="2" s="1"/>
  <c r="F1118" i="2" s="1"/>
  <c r="F1119" i="2" s="1"/>
  <c r="F1120" i="2" s="1"/>
  <c r="F1121" i="2" s="1"/>
  <c r="F1122" i="2" s="1"/>
  <c r="F1123" i="2" s="1"/>
  <c r="F1124" i="2" s="1"/>
  <c r="F1125" i="2" s="1"/>
  <c r="F1126" i="2" s="1"/>
  <c r="F1127" i="2" s="1"/>
  <c r="F1128" i="2" s="1"/>
  <c r="F1129" i="2" s="1"/>
  <c r="F1130" i="2" s="1"/>
  <c r="F1131" i="2" s="1"/>
  <c r="F1132" i="2" s="1"/>
  <c r="F1133" i="2" s="1"/>
  <c r="F1134" i="2" s="1"/>
  <c r="F1135" i="2" s="1"/>
  <c r="F1136" i="2" s="1"/>
  <c r="F1137" i="2" s="1"/>
  <c r="E4" i="2"/>
  <c r="E5" i="2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  <c r="E51" i="2"/>
  <c r="E52" i="2"/>
  <c r="E53" i="2"/>
  <c r="E54" i="2"/>
  <c r="E55" i="2"/>
  <c r="E56" i="2"/>
  <c r="E57" i="2"/>
  <c r="E58" i="2"/>
  <c r="E59" i="2"/>
  <c r="E60" i="2"/>
  <c r="E61" i="2"/>
  <c r="E62" i="2"/>
  <c r="E63" i="2"/>
  <c r="E64" i="2"/>
  <c r="E65" i="2"/>
  <c r="E66" i="2"/>
  <c r="E67" i="2"/>
  <c r="E68" i="2"/>
  <c r="E69" i="2"/>
  <c r="E70" i="2"/>
  <c r="E71" i="2"/>
  <c r="E72" i="2"/>
  <c r="E73" i="2"/>
  <c r="E74" i="2"/>
  <c r="E75" i="2"/>
  <c r="E76" i="2"/>
  <c r="E77" i="2"/>
  <c r="E78" i="2"/>
  <c r="E79" i="2"/>
  <c r="E80" i="2"/>
  <c r="E81" i="2"/>
  <c r="E82" i="2"/>
  <c r="E83" i="2"/>
  <c r="E84" i="2"/>
  <c r="E85" i="2"/>
  <c r="E86" i="2"/>
  <c r="E87" i="2"/>
  <c r="E88" i="2"/>
  <c r="E89" i="2"/>
  <c r="E90" i="2"/>
  <c r="E91" i="2"/>
  <c r="E92" i="2"/>
  <c r="E93" i="2"/>
  <c r="E94" i="2"/>
  <c r="E95" i="2"/>
  <c r="E96" i="2"/>
  <c r="E97" i="2"/>
  <c r="E98" i="2"/>
  <c r="E99" i="2"/>
  <c r="E100" i="2"/>
  <c r="E101" i="2"/>
  <c r="E102" i="2"/>
  <c r="E103" i="2"/>
  <c r="E104" i="2"/>
  <c r="E105" i="2"/>
  <c r="E106" i="2"/>
  <c r="E107" i="2"/>
  <c r="E108" i="2"/>
  <c r="E109" i="2"/>
  <c r="E110" i="2"/>
  <c r="E111" i="2"/>
  <c r="E112" i="2"/>
  <c r="E113" i="2"/>
  <c r="E114" i="2"/>
  <c r="E115" i="2"/>
  <c r="E116" i="2"/>
  <c r="E117" i="2"/>
  <c r="E118" i="2"/>
  <c r="E119" i="2"/>
  <c r="E120" i="2"/>
  <c r="E121" i="2"/>
  <c r="E122" i="2"/>
  <c r="E123" i="2"/>
  <c r="E124" i="2"/>
  <c r="E125" i="2"/>
  <c r="E126" i="2"/>
  <c r="E127" i="2"/>
  <c r="E128" i="2"/>
  <c r="E129" i="2"/>
  <c r="E130" i="2"/>
  <c r="E131" i="2"/>
  <c r="E132" i="2"/>
  <c r="E133" i="2"/>
  <c r="E134" i="2"/>
  <c r="E135" i="2"/>
  <c r="E136" i="2"/>
  <c r="E137" i="2"/>
  <c r="E138" i="2"/>
  <c r="E139" i="2"/>
  <c r="E140" i="2"/>
  <c r="E141" i="2"/>
  <c r="E142" i="2"/>
  <c r="E143" i="2"/>
  <c r="E144" i="2"/>
  <c r="E145" i="2"/>
  <c r="E146" i="2"/>
  <c r="E147" i="2"/>
  <c r="E148" i="2"/>
  <c r="E149" i="2"/>
  <c r="E150" i="2"/>
  <c r="E151" i="2"/>
  <c r="E152" i="2"/>
  <c r="E153" i="2"/>
  <c r="E154" i="2"/>
  <c r="E155" i="2"/>
  <c r="E156" i="2"/>
  <c r="E157" i="2"/>
  <c r="E158" i="2"/>
  <c r="E159" i="2"/>
  <c r="E160" i="2"/>
  <c r="E161" i="2"/>
  <c r="E162" i="2"/>
  <c r="E163" i="2"/>
  <c r="E164" i="2"/>
  <c r="E165" i="2"/>
  <c r="E166" i="2"/>
  <c r="E167" i="2"/>
  <c r="E168" i="2"/>
  <c r="E169" i="2"/>
  <c r="E170" i="2"/>
  <c r="E171" i="2"/>
  <c r="E172" i="2"/>
  <c r="E173" i="2"/>
  <c r="E174" i="2"/>
  <c r="E175" i="2"/>
  <c r="E176" i="2"/>
  <c r="E177" i="2"/>
  <c r="E178" i="2"/>
  <c r="E179" i="2"/>
  <c r="E180" i="2"/>
  <c r="E181" i="2"/>
  <c r="E182" i="2"/>
  <c r="E183" i="2"/>
  <c r="E184" i="2"/>
  <c r="E185" i="2"/>
  <c r="E186" i="2"/>
  <c r="E187" i="2"/>
  <c r="E188" i="2"/>
  <c r="E189" i="2"/>
  <c r="E190" i="2"/>
  <c r="E191" i="2"/>
  <c r="E192" i="2"/>
  <c r="E193" i="2"/>
  <c r="E194" i="2"/>
  <c r="E195" i="2"/>
  <c r="E196" i="2"/>
  <c r="E197" i="2"/>
  <c r="E198" i="2"/>
  <c r="E199" i="2"/>
  <c r="E200" i="2"/>
  <c r="E201" i="2"/>
  <c r="E202" i="2"/>
  <c r="E203" i="2"/>
  <c r="E204" i="2"/>
  <c r="E205" i="2"/>
  <c r="E206" i="2"/>
  <c r="E207" i="2"/>
  <c r="E208" i="2"/>
  <c r="E209" i="2"/>
  <c r="E210" i="2"/>
  <c r="E211" i="2"/>
  <c r="E212" i="2"/>
  <c r="E213" i="2"/>
  <c r="E214" i="2"/>
  <c r="E215" i="2"/>
  <c r="E216" i="2"/>
  <c r="E217" i="2"/>
  <c r="E218" i="2"/>
  <c r="E219" i="2"/>
  <c r="E220" i="2"/>
  <c r="E221" i="2"/>
  <c r="E222" i="2"/>
  <c r="E223" i="2"/>
  <c r="E224" i="2"/>
  <c r="E225" i="2"/>
  <c r="E226" i="2"/>
  <c r="E227" i="2"/>
  <c r="E228" i="2"/>
  <c r="E229" i="2"/>
  <c r="E230" i="2"/>
  <c r="E231" i="2"/>
  <c r="E232" i="2"/>
  <c r="E233" i="2"/>
  <c r="E234" i="2"/>
  <c r="E235" i="2"/>
  <c r="E236" i="2"/>
  <c r="E237" i="2"/>
  <c r="E238" i="2"/>
  <c r="E239" i="2"/>
  <c r="E240" i="2"/>
  <c r="E241" i="2"/>
  <c r="E242" i="2"/>
  <c r="E243" i="2"/>
  <c r="E244" i="2"/>
  <c r="E245" i="2"/>
  <c r="E246" i="2"/>
  <c r="E247" i="2"/>
  <c r="E248" i="2"/>
  <c r="E249" i="2"/>
  <c r="E250" i="2"/>
  <c r="E251" i="2"/>
  <c r="E252" i="2"/>
  <c r="E253" i="2"/>
  <c r="E254" i="2"/>
  <c r="E255" i="2"/>
  <c r="E256" i="2"/>
  <c r="E257" i="2"/>
  <c r="E258" i="2"/>
  <c r="E259" i="2"/>
  <c r="E260" i="2"/>
  <c r="E261" i="2"/>
  <c r="E262" i="2"/>
  <c r="E263" i="2"/>
  <c r="E264" i="2"/>
  <c r="E265" i="2"/>
  <c r="E266" i="2"/>
  <c r="E267" i="2"/>
  <c r="E268" i="2"/>
  <c r="E269" i="2"/>
  <c r="E270" i="2"/>
  <c r="E271" i="2"/>
  <c r="E272" i="2"/>
  <c r="E273" i="2"/>
  <c r="E274" i="2"/>
  <c r="E275" i="2"/>
  <c r="E276" i="2"/>
  <c r="E277" i="2"/>
  <c r="E278" i="2"/>
  <c r="E279" i="2"/>
  <c r="E280" i="2"/>
  <c r="E281" i="2"/>
  <c r="E282" i="2"/>
  <c r="E283" i="2"/>
  <c r="E284" i="2"/>
  <c r="E285" i="2"/>
  <c r="E286" i="2"/>
  <c r="E287" i="2"/>
  <c r="E288" i="2"/>
  <c r="E289" i="2"/>
  <c r="E290" i="2"/>
  <c r="E291" i="2"/>
  <c r="E292" i="2"/>
  <c r="E293" i="2"/>
  <c r="E294" i="2"/>
  <c r="E295" i="2"/>
  <c r="E296" i="2"/>
  <c r="E297" i="2"/>
  <c r="E298" i="2"/>
  <c r="E299" i="2"/>
  <c r="E300" i="2"/>
  <c r="E301" i="2"/>
  <c r="E302" i="2"/>
  <c r="E303" i="2"/>
  <c r="E304" i="2"/>
  <c r="E305" i="2"/>
  <c r="E306" i="2"/>
  <c r="E307" i="2"/>
  <c r="E308" i="2"/>
  <c r="E309" i="2"/>
  <c r="E310" i="2"/>
  <c r="E311" i="2"/>
  <c r="E312" i="2"/>
  <c r="E313" i="2"/>
  <c r="E314" i="2"/>
  <c r="E315" i="2"/>
  <c r="E316" i="2"/>
  <c r="E317" i="2"/>
  <c r="E318" i="2"/>
  <c r="E319" i="2"/>
  <c r="E320" i="2"/>
  <c r="E321" i="2"/>
  <c r="E322" i="2"/>
  <c r="E323" i="2"/>
  <c r="E324" i="2"/>
  <c r="E325" i="2"/>
  <c r="E326" i="2"/>
  <c r="E327" i="2"/>
  <c r="E328" i="2"/>
  <c r="E329" i="2"/>
  <c r="E330" i="2"/>
  <c r="E331" i="2"/>
  <c r="E332" i="2"/>
  <c r="E333" i="2"/>
  <c r="E334" i="2"/>
  <c r="E335" i="2"/>
  <c r="E336" i="2"/>
  <c r="E337" i="2"/>
  <c r="E338" i="2"/>
  <c r="E339" i="2"/>
  <c r="E340" i="2"/>
  <c r="E341" i="2"/>
  <c r="E342" i="2"/>
  <c r="E343" i="2"/>
  <c r="E344" i="2"/>
  <c r="E345" i="2"/>
  <c r="E346" i="2"/>
  <c r="E347" i="2"/>
  <c r="E348" i="2"/>
  <c r="E349" i="2"/>
  <c r="E350" i="2"/>
  <c r="E351" i="2"/>
  <c r="E352" i="2"/>
  <c r="E353" i="2"/>
  <c r="E354" i="2"/>
  <c r="E355" i="2"/>
  <c r="E356" i="2"/>
  <c r="E357" i="2"/>
  <c r="E358" i="2"/>
  <c r="E359" i="2"/>
  <c r="E360" i="2"/>
  <c r="E361" i="2"/>
  <c r="E362" i="2"/>
  <c r="E363" i="2"/>
  <c r="E364" i="2"/>
  <c r="E365" i="2"/>
  <c r="E366" i="2"/>
  <c r="E367" i="2"/>
  <c r="E368" i="2"/>
  <c r="E369" i="2"/>
  <c r="E370" i="2"/>
  <c r="E371" i="2"/>
  <c r="E372" i="2"/>
  <c r="E373" i="2"/>
  <c r="E374" i="2"/>
  <c r="E375" i="2"/>
  <c r="E376" i="2"/>
  <c r="E377" i="2"/>
  <c r="E378" i="2"/>
  <c r="E379" i="2"/>
  <c r="E380" i="2"/>
  <c r="E381" i="2"/>
  <c r="E382" i="2"/>
  <c r="E383" i="2"/>
  <c r="E384" i="2"/>
  <c r="E385" i="2"/>
  <c r="E386" i="2"/>
  <c r="E387" i="2"/>
  <c r="E388" i="2"/>
  <c r="E389" i="2"/>
  <c r="E390" i="2"/>
  <c r="E391" i="2"/>
  <c r="E392" i="2"/>
  <c r="E393" i="2"/>
  <c r="E394" i="2"/>
  <c r="E395" i="2"/>
  <c r="E396" i="2"/>
  <c r="E397" i="2"/>
  <c r="E398" i="2"/>
  <c r="E399" i="2"/>
  <c r="E400" i="2"/>
  <c r="E401" i="2"/>
  <c r="E402" i="2"/>
  <c r="E403" i="2"/>
  <c r="E404" i="2"/>
  <c r="E405" i="2"/>
  <c r="E406" i="2"/>
  <c r="E407" i="2"/>
  <c r="E408" i="2"/>
  <c r="E409" i="2"/>
  <c r="E410" i="2"/>
  <c r="E411" i="2"/>
  <c r="E412" i="2"/>
  <c r="E413" i="2"/>
  <c r="E414" i="2"/>
  <c r="E415" i="2"/>
  <c r="E416" i="2"/>
  <c r="E417" i="2"/>
  <c r="E418" i="2"/>
  <c r="E419" i="2"/>
  <c r="E420" i="2"/>
  <c r="E421" i="2"/>
  <c r="E422" i="2"/>
  <c r="E423" i="2"/>
  <c r="E424" i="2"/>
  <c r="E425" i="2"/>
  <c r="E426" i="2"/>
  <c r="E427" i="2"/>
  <c r="E428" i="2"/>
  <c r="E429" i="2"/>
  <c r="E430" i="2"/>
  <c r="E431" i="2"/>
  <c r="E432" i="2"/>
  <c r="E433" i="2"/>
  <c r="E434" i="2"/>
  <c r="E435" i="2"/>
  <c r="E436" i="2"/>
  <c r="E437" i="2"/>
  <c r="E438" i="2"/>
  <c r="E439" i="2"/>
  <c r="E440" i="2"/>
  <c r="E441" i="2"/>
  <c r="E442" i="2"/>
  <c r="E443" i="2"/>
  <c r="E444" i="2"/>
  <c r="E445" i="2"/>
  <c r="E446" i="2"/>
  <c r="E447" i="2"/>
  <c r="E448" i="2"/>
  <c r="E449" i="2"/>
  <c r="E450" i="2"/>
  <c r="E451" i="2"/>
  <c r="E452" i="2"/>
  <c r="E453" i="2"/>
  <c r="E454" i="2"/>
  <c r="E455" i="2"/>
  <c r="E456" i="2"/>
  <c r="E457" i="2"/>
  <c r="E458" i="2"/>
  <c r="E459" i="2"/>
  <c r="E460" i="2"/>
  <c r="E461" i="2"/>
  <c r="E462" i="2"/>
  <c r="E463" i="2"/>
  <c r="E464" i="2"/>
  <c r="E465" i="2"/>
  <c r="E466" i="2"/>
  <c r="E467" i="2"/>
  <c r="E468" i="2"/>
  <c r="E469" i="2"/>
  <c r="E470" i="2"/>
  <c r="E471" i="2"/>
  <c r="E472" i="2"/>
  <c r="E473" i="2"/>
  <c r="E474" i="2"/>
  <c r="E475" i="2"/>
  <c r="E476" i="2"/>
  <c r="E477" i="2"/>
  <c r="E478" i="2"/>
  <c r="E479" i="2"/>
  <c r="E480" i="2"/>
  <c r="E481" i="2"/>
  <c r="E482" i="2"/>
  <c r="E483" i="2"/>
  <c r="E484" i="2"/>
  <c r="E485" i="2"/>
  <c r="E486" i="2"/>
  <c r="E487" i="2"/>
  <c r="E488" i="2"/>
  <c r="E489" i="2"/>
  <c r="E490" i="2"/>
  <c r="E491" i="2"/>
  <c r="E492" i="2"/>
  <c r="E493" i="2"/>
  <c r="E494" i="2"/>
  <c r="E495" i="2"/>
  <c r="E496" i="2"/>
  <c r="E497" i="2"/>
  <c r="E498" i="2"/>
  <c r="E499" i="2"/>
  <c r="E500" i="2"/>
  <c r="E501" i="2"/>
  <c r="E502" i="2"/>
  <c r="E503" i="2"/>
  <c r="E504" i="2"/>
  <c r="E505" i="2"/>
  <c r="E506" i="2"/>
  <c r="E507" i="2"/>
  <c r="E508" i="2"/>
  <c r="E509" i="2"/>
  <c r="E510" i="2"/>
  <c r="E511" i="2"/>
  <c r="E512" i="2"/>
  <c r="E513" i="2"/>
  <c r="E514" i="2"/>
  <c r="E515" i="2"/>
  <c r="E516" i="2"/>
  <c r="E517" i="2"/>
  <c r="E518" i="2"/>
  <c r="E519" i="2"/>
  <c r="E520" i="2"/>
  <c r="E521" i="2"/>
  <c r="E522" i="2"/>
  <c r="E523" i="2"/>
  <c r="E524" i="2"/>
  <c r="E525" i="2"/>
  <c r="E526" i="2"/>
  <c r="E527" i="2"/>
  <c r="E528" i="2"/>
  <c r="E529" i="2"/>
  <c r="E530" i="2"/>
  <c r="E531" i="2"/>
  <c r="E532" i="2"/>
  <c r="E533" i="2"/>
  <c r="E534" i="2"/>
  <c r="E535" i="2"/>
  <c r="E536" i="2"/>
  <c r="E537" i="2"/>
  <c r="E538" i="2"/>
  <c r="E539" i="2"/>
  <c r="E540" i="2"/>
  <c r="E541" i="2"/>
  <c r="E542" i="2"/>
  <c r="E543" i="2"/>
  <c r="E544" i="2"/>
  <c r="E545" i="2"/>
  <c r="E546" i="2"/>
  <c r="E547" i="2"/>
  <c r="E548" i="2"/>
  <c r="E549" i="2"/>
  <c r="E550" i="2"/>
  <c r="E551" i="2"/>
  <c r="E552" i="2"/>
  <c r="E553" i="2"/>
  <c r="E554" i="2"/>
  <c r="E555" i="2"/>
  <c r="E556" i="2"/>
  <c r="E557" i="2"/>
  <c r="E558" i="2"/>
  <c r="E559" i="2"/>
  <c r="E560" i="2"/>
  <c r="E561" i="2"/>
  <c r="E562" i="2"/>
  <c r="E563" i="2"/>
  <c r="E564" i="2"/>
  <c r="E565" i="2"/>
  <c r="E566" i="2"/>
  <c r="E567" i="2"/>
  <c r="E568" i="2"/>
  <c r="E569" i="2"/>
  <c r="E570" i="2"/>
  <c r="E571" i="2"/>
  <c r="E572" i="2"/>
  <c r="E573" i="2"/>
  <c r="E574" i="2"/>
  <c r="E575" i="2"/>
  <c r="E576" i="2"/>
  <c r="E577" i="2"/>
  <c r="E578" i="2"/>
  <c r="E579" i="2"/>
  <c r="E580" i="2"/>
  <c r="E581" i="2"/>
  <c r="E582" i="2"/>
  <c r="E583" i="2"/>
  <c r="E584" i="2"/>
  <c r="E585" i="2"/>
  <c r="E586" i="2"/>
  <c r="E587" i="2"/>
  <c r="E588" i="2"/>
  <c r="E589" i="2"/>
  <c r="E590" i="2"/>
  <c r="E591" i="2"/>
  <c r="E592" i="2"/>
  <c r="E593" i="2"/>
  <c r="E594" i="2"/>
  <c r="E595" i="2"/>
  <c r="E596" i="2"/>
  <c r="E597" i="2"/>
  <c r="E598" i="2"/>
  <c r="E599" i="2"/>
  <c r="E600" i="2"/>
  <c r="E601" i="2"/>
  <c r="E602" i="2"/>
  <c r="E603" i="2"/>
  <c r="E604" i="2"/>
  <c r="E605" i="2"/>
  <c r="E606" i="2"/>
  <c r="E607" i="2"/>
  <c r="E608" i="2"/>
  <c r="E609" i="2"/>
  <c r="E610" i="2"/>
  <c r="E611" i="2"/>
  <c r="E612" i="2"/>
  <c r="E613" i="2"/>
  <c r="E614" i="2"/>
  <c r="E615" i="2"/>
  <c r="E616" i="2"/>
  <c r="E617" i="2"/>
  <c r="E618" i="2"/>
  <c r="E619" i="2"/>
  <c r="E620" i="2"/>
  <c r="E621" i="2"/>
  <c r="E622" i="2"/>
  <c r="E623" i="2"/>
  <c r="E624" i="2"/>
  <c r="E625" i="2"/>
  <c r="E626" i="2"/>
  <c r="E627" i="2"/>
  <c r="E628" i="2"/>
  <c r="E629" i="2"/>
  <c r="E630" i="2"/>
  <c r="E631" i="2"/>
  <c r="E632" i="2"/>
  <c r="E633" i="2"/>
  <c r="E634" i="2"/>
  <c r="E635" i="2"/>
  <c r="E636" i="2"/>
  <c r="E637" i="2"/>
  <c r="E638" i="2"/>
  <c r="E639" i="2"/>
  <c r="E640" i="2"/>
  <c r="E641" i="2"/>
  <c r="E642" i="2"/>
  <c r="E643" i="2"/>
  <c r="E644" i="2"/>
  <c r="E645" i="2"/>
  <c r="E646" i="2"/>
  <c r="E647" i="2"/>
  <c r="E648" i="2"/>
  <c r="E649" i="2"/>
  <c r="E650" i="2"/>
  <c r="E651" i="2"/>
  <c r="E652" i="2"/>
  <c r="E653" i="2"/>
  <c r="E654" i="2"/>
  <c r="E655" i="2"/>
  <c r="E656" i="2"/>
  <c r="E657" i="2"/>
  <c r="E658" i="2"/>
  <c r="E659" i="2"/>
  <c r="E660" i="2"/>
  <c r="E661" i="2"/>
  <c r="E662" i="2"/>
  <c r="E663" i="2"/>
  <c r="E664" i="2"/>
  <c r="E665" i="2"/>
  <c r="E666" i="2"/>
  <c r="E667" i="2"/>
  <c r="E668" i="2"/>
  <c r="E669" i="2"/>
  <c r="E670" i="2"/>
  <c r="E671" i="2"/>
  <c r="E672" i="2"/>
  <c r="E673" i="2"/>
  <c r="E674" i="2"/>
  <c r="E675" i="2"/>
  <c r="E676" i="2"/>
  <c r="E677" i="2"/>
  <c r="E678" i="2"/>
  <c r="E679" i="2"/>
  <c r="E680" i="2"/>
  <c r="E681" i="2"/>
  <c r="E682" i="2"/>
  <c r="E683" i="2"/>
  <c r="E684" i="2"/>
  <c r="E685" i="2"/>
  <c r="E686" i="2"/>
  <c r="E687" i="2"/>
  <c r="E688" i="2"/>
  <c r="E689" i="2"/>
  <c r="E690" i="2"/>
  <c r="E691" i="2"/>
  <c r="E692" i="2"/>
  <c r="E693" i="2"/>
  <c r="E694" i="2"/>
  <c r="E695" i="2"/>
  <c r="E696" i="2"/>
  <c r="E697" i="2"/>
  <c r="E698" i="2"/>
  <c r="E699" i="2"/>
  <c r="E700" i="2"/>
  <c r="E701" i="2"/>
  <c r="E702" i="2"/>
  <c r="E703" i="2"/>
  <c r="E704" i="2"/>
  <c r="E705" i="2"/>
  <c r="E706" i="2"/>
  <c r="E707" i="2"/>
  <c r="E708" i="2"/>
  <c r="E709" i="2"/>
  <c r="E710" i="2"/>
  <c r="E711" i="2"/>
  <c r="E712" i="2"/>
  <c r="E713" i="2"/>
  <c r="E714" i="2"/>
  <c r="E715" i="2"/>
  <c r="E716" i="2"/>
  <c r="E717" i="2"/>
  <c r="E718" i="2"/>
  <c r="E719" i="2"/>
  <c r="E720" i="2"/>
  <c r="E721" i="2"/>
  <c r="E722" i="2"/>
  <c r="E723" i="2"/>
  <c r="E724" i="2"/>
  <c r="E725" i="2"/>
  <c r="E726" i="2"/>
  <c r="E727" i="2"/>
  <c r="E728" i="2"/>
  <c r="E729" i="2"/>
  <c r="E730" i="2"/>
  <c r="E731" i="2"/>
  <c r="E732" i="2"/>
  <c r="E733" i="2"/>
  <c r="E734" i="2"/>
  <c r="E735" i="2"/>
  <c r="E736" i="2"/>
  <c r="E737" i="2"/>
  <c r="E738" i="2"/>
  <c r="E739" i="2"/>
  <c r="E740" i="2"/>
  <c r="E741" i="2"/>
  <c r="E742" i="2"/>
  <c r="E743" i="2"/>
  <c r="E744" i="2"/>
  <c r="E745" i="2"/>
  <c r="E746" i="2"/>
  <c r="E747" i="2"/>
  <c r="E748" i="2"/>
  <c r="E749" i="2"/>
  <c r="E750" i="2"/>
  <c r="E751" i="2"/>
  <c r="E752" i="2"/>
  <c r="E753" i="2"/>
  <c r="E754" i="2"/>
  <c r="E755" i="2"/>
  <c r="E756" i="2"/>
  <c r="E757" i="2"/>
  <c r="E758" i="2"/>
  <c r="E759" i="2"/>
  <c r="E760" i="2"/>
  <c r="E761" i="2"/>
  <c r="E762" i="2"/>
  <c r="E763" i="2"/>
  <c r="E764" i="2"/>
  <c r="E765" i="2"/>
  <c r="E766" i="2"/>
  <c r="E767" i="2"/>
  <c r="E768" i="2"/>
  <c r="E769" i="2"/>
  <c r="E770" i="2"/>
  <c r="E771" i="2"/>
  <c r="E772" i="2"/>
  <c r="E773" i="2"/>
  <c r="E774" i="2"/>
  <c r="E775" i="2"/>
  <c r="E776" i="2"/>
  <c r="E777" i="2"/>
  <c r="E778" i="2"/>
  <c r="E779" i="2"/>
  <c r="E780" i="2"/>
  <c r="E781" i="2"/>
  <c r="E782" i="2"/>
  <c r="E783" i="2"/>
  <c r="E784" i="2"/>
  <c r="E785" i="2"/>
  <c r="E786" i="2"/>
  <c r="E787" i="2"/>
  <c r="E788" i="2"/>
  <c r="E789" i="2"/>
  <c r="E790" i="2"/>
  <c r="E791" i="2"/>
  <c r="E792" i="2"/>
  <c r="E793" i="2"/>
  <c r="E794" i="2"/>
  <c r="E795" i="2"/>
  <c r="E796" i="2"/>
  <c r="E797" i="2"/>
  <c r="E798" i="2"/>
  <c r="E799" i="2"/>
  <c r="E800" i="2"/>
  <c r="E801" i="2"/>
  <c r="E802" i="2"/>
  <c r="E803" i="2"/>
  <c r="E804" i="2"/>
  <c r="E805" i="2"/>
  <c r="E806" i="2"/>
  <c r="E807" i="2"/>
  <c r="E808" i="2"/>
  <c r="E809" i="2"/>
  <c r="E810" i="2"/>
  <c r="E811" i="2"/>
  <c r="E812" i="2"/>
  <c r="E813" i="2"/>
  <c r="E814" i="2"/>
  <c r="E815" i="2"/>
  <c r="E816" i="2"/>
  <c r="E817" i="2"/>
  <c r="E818" i="2"/>
  <c r="E819" i="2"/>
  <c r="E820" i="2"/>
  <c r="E821" i="2"/>
  <c r="E822" i="2"/>
  <c r="E823" i="2"/>
  <c r="E824" i="2"/>
  <c r="E825" i="2"/>
  <c r="E826" i="2"/>
  <c r="E827" i="2"/>
  <c r="E828" i="2"/>
  <c r="E829" i="2"/>
  <c r="E830" i="2"/>
  <c r="E831" i="2"/>
  <c r="E832" i="2"/>
  <c r="E833" i="2"/>
  <c r="E834" i="2"/>
  <c r="E835" i="2"/>
  <c r="E836" i="2"/>
  <c r="E837" i="2"/>
  <c r="E838" i="2"/>
  <c r="E839" i="2"/>
  <c r="E840" i="2"/>
  <c r="E841" i="2"/>
  <c r="E842" i="2"/>
  <c r="E843" i="2"/>
  <c r="E844" i="2"/>
  <c r="E845" i="2"/>
  <c r="E846" i="2"/>
  <c r="E847" i="2"/>
  <c r="E848" i="2"/>
  <c r="E849" i="2"/>
  <c r="E850" i="2"/>
  <c r="E851" i="2"/>
  <c r="E852" i="2"/>
  <c r="E853" i="2"/>
  <c r="E854" i="2"/>
  <c r="E855" i="2"/>
  <c r="E856" i="2"/>
  <c r="E857" i="2"/>
  <c r="E858" i="2"/>
  <c r="E859" i="2"/>
  <c r="E860" i="2"/>
  <c r="E861" i="2"/>
  <c r="E862" i="2"/>
  <c r="E863" i="2"/>
  <c r="E864" i="2"/>
  <c r="E865" i="2"/>
  <c r="E866" i="2"/>
  <c r="E867" i="2"/>
  <c r="E868" i="2"/>
  <c r="E869" i="2"/>
  <c r="E870" i="2"/>
  <c r="E871" i="2"/>
  <c r="E872" i="2"/>
  <c r="E873" i="2"/>
  <c r="E874" i="2"/>
  <c r="E875" i="2"/>
  <c r="E876" i="2"/>
  <c r="E877" i="2"/>
  <c r="E878" i="2"/>
  <c r="E879" i="2"/>
  <c r="E880" i="2"/>
  <c r="E881" i="2"/>
  <c r="E882" i="2"/>
  <c r="E883" i="2"/>
  <c r="E884" i="2"/>
  <c r="E885" i="2"/>
  <c r="E886" i="2"/>
  <c r="E887" i="2"/>
  <c r="E888" i="2"/>
  <c r="E889" i="2"/>
  <c r="E890" i="2"/>
  <c r="E891" i="2"/>
  <c r="E892" i="2"/>
  <c r="E893" i="2"/>
  <c r="E894" i="2"/>
  <c r="E895" i="2"/>
  <c r="E896" i="2"/>
  <c r="E897" i="2"/>
  <c r="E898" i="2"/>
  <c r="E899" i="2"/>
  <c r="E900" i="2"/>
  <c r="E901" i="2"/>
  <c r="E902" i="2"/>
  <c r="E903" i="2"/>
  <c r="E904" i="2"/>
  <c r="E905" i="2"/>
  <c r="E906" i="2"/>
  <c r="E907" i="2"/>
  <c r="E908" i="2"/>
  <c r="E909" i="2"/>
  <c r="E910" i="2"/>
  <c r="E911" i="2"/>
  <c r="E912" i="2"/>
  <c r="E913" i="2"/>
  <c r="E914" i="2"/>
  <c r="E915" i="2"/>
  <c r="E916" i="2"/>
  <c r="E917" i="2"/>
  <c r="E918" i="2"/>
  <c r="E919" i="2"/>
  <c r="E920" i="2"/>
  <c r="E921" i="2"/>
  <c r="E922" i="2"/>
  <c r="E923" i="2"/>
  <c r="E924" i="2"/>
  <c r="E925" i="2"/>
  <c r="E926" i="2"/>
  <c r="E927" i="2"/>
  <c r="E928" i="2"/>
  <c r="E929" i="2"/>
  <c r="E930" i="2"/>
  <c r="E931" i="2"/>
  <c r="E932" i="2"/>
  <c r="E933" i="2"/>
  <c r="E934" i="2"/>
  <c r="E935" i="2"/>
  <c r="E936" i="2"/>
  <c r="E937" i="2"/>
  <c r="E938" i="2"/>
  <c r="E939" i="2"/>
  <c r="E940" i="2"/>
  <c r="E941" i="2"/>
  <c r="E942" i="2"/>
  <c r="E943" i="2"/>
  <c r="E944" i="2"/>
  <c r="E945" i="2"/>
  <c r="E946" i="2"/>
  <c r="E947" i="2"/>
  <c r="E948" i="2"/>
  <c r="E949" i="2"/>
  <c r="E950" i="2"/>
  <c r="E951" i="2"/>
  <c r="E952" i="2"/>
  <c r="E953" i="2"/>
  <c r="E954" i="2"/>
  <c r="E955" i="2"/>
  <c r="E956" i="2"/>
  <c r="E957" i="2"/>
  <c r="E958" i="2"/>
  <c r="E959" i="2"/>
  <c r="E960" i="2"/>
  <c r="E961" i="2"/>
  <c r="E962" i="2"/>
  <c r="E963" i="2"/>
  <c r="E964" i="2"/>
  <c r="E965" i="2"/>
  <c r="E966" i="2"/>
  <c r="E967" i="2"/>
  <c r="E968" i="2"/>
  <c r="E969" i="2"/>
  <c r="E970" i="2"/>
  <c r="E971" i="2"/>
  <c r="E972" i="2"/>
  <c r="E973" i="2"/>
  <c r="E974" i="2"/>
  <c r="E975" i="2"/>
  <c r="E976" i="2"/>
  <c r="E977" i="2"/>
  <c r="E978" i="2"/>
  <c r="E979" i="2"/>
  <c r="E980" i="2"/>
  <c r="E981" i="2"/>
  <c r="E982" i="2"/>
  <c r="E983" i="2"/>
  <c r="E984" i="2"/>
  <c r="E985" i="2"/>
  <c r="E986" i="2"/>
  <c r="E987" i="2"/>
  <c r="E988" i="2"/>
  <c r="E989" i="2"/>
  <c r="E990" i="2"/>
  <c r="E991" i="2"/>
  <c r="E992" i="2"/>
  <c r="E993" i="2"/>
  <c r="E994" i="2"/>
  <c r="E995" i="2"/>
  <c r="E996" i="2"/>
  <c r="E997" i="2"/>
  <c r="E998" i="2"/>
  <c r="E999" i="2"/>
  <c r="E1000" i="2"/>
  <c r="E1001" i="2"/>
  <c r="E1002" i="2"/>
  <c r="E1003" i="2"/>
  <c r="E1004" i="2"/>
  <c r="E1005" i="2"/>
  <c r="E1006" i="2"/>
  <c r="E1007" i="2"/>
  <c r="E1008" i="2"/>
  <c r="E1009" i="2"/>
  <c r="E1010" i="2"/>
  <c r="E1011" i="2"/>
  <c r="E1012" i="2"/>
  <c r="E1013" i="2"/>
  <c r="E1014" i="2"/>
  <c r="E1015" i="2"/>
  <c r="E1016" i="2"/>
  <c r="E1017" i="2"/>
  <c r="E1018" i="2"/>
  <c r="E1019" i="2"/>
  <c r="E1020" i="2"/>
  <c r="E1021" i="2"/>
  <c r="E1022" i="2"/>
  <c r="E1023" i="2"/>
  <c r="E1024" i="2"/>
  <c r="E1025" i="2"/>
  <c r="E1026" i="2"/>
  <c r="E1027" i="2"/>
  <c r="E1028" i="2"/>
  <c r="E1029" i="2"/>
  <c r="E1030" i="2"/>
  <c r="E1031" i="2"/>
  <c r="E1032" i="2"/>
  <c r="E1033" i="2"/>
  <c r="E1034" i="2"/>
  <c r="E1035" i="2"/>
  <c r="E1036" i="2"/>
  <c r="E1037" i="2"/>
  <c r="E1038" i="2"/>
  <c r="E1039" i="2"/>
  <c r="E1040" i="2"/>
  <c r="E1041" i="2"/>
  <c r="E1042" i="2"/>
  <c r="E1043" i="2"/>
  <c r="E1044" i="2"/>
  <c r="E1045" i="2"/>
  <c r="E1046" i="2"/>
  <c r="E1047" i="2"/>
  <c r="E1048" i="2"/>
  <c r="E1049" i="2"/>
  <c r="E1050" i="2"/>
  <c r="E1051" i="2"/>
  <c r="E1052" i="2"/>
  <c r="E1053" i="2"/>
  <c r="E1054" i="2"/>
  <c r="E1055" i="2"/>
  <c r="E1056" i="2"/>
  <c r="E1057" i="2"/>
  <c r="E1058" i="2"/>
  <c r="E1059" i="2"/>
  <c r="E1060" i="2"/>
  <c r="E1061" i="2"/>
  <c r="E1062" i="2"/>
  <c r="E1063" i="2"/>
  <c r="E1064" i="2"/>
  <c r="E1065" i="2"/>
  <c r="E1066" i="2"/>
  <c r="E1067" i="2"/>
  <c r="E1068" i="2"/>
  <c r="E1069" i="2"/>
  <c r="E1070" i="2"/>
  <c r="E1071" i="2"/>
  <c r="E1072" i="2"/>
  <c r="E1073" i="2"/>
  <c r="E1074" i="2"/>
  <c r="E1075" i="2"/>
  <c r="E1076" i="2"/>
  <c r="E1077" i="2"/>
  <c r="E1078" i="2"/>
  <c r="E1079" i="2"/>
  <c r="E1080" i="2"/>
  <c r="E1081" i="2"/>
  <c r="E1082" i="2"/>
  <c r="E1083" i="2"/>
  <c r="E1084" i="2"/>
  <c r="E1085" i="2"/>
  <c r="E1086" i="2"/>
  <c r="E1087" i="2"/>
  <c r="E1088" i="2"/>
  <c r="E1089" i="2"/>
  <c r="E1090" i="2"/>
  <c r="E1091" i="2"/>
  <c r="E1092" i="2"/>
  <c r="E1093" i="2"/>
  <c r="E1094" i="2"/>
  <c r="E1095" i="2"/>
  <c r="E1096" i="2"/>
  <c r="E1097" i="2"/>
  <c r="E1098" i="2"/>
  <c r="E1099" i="2"/>
  <c r="E1100" i="2"/>
  <c r="E1101" i="2"/>
  <c r="E1102" i="2"/>
  <c r="E1103" i="2"/>
  <c r="E1104" i="2"/>
  <c r="E1105" i="2"/>
  <c r="E1106" i="2"/>
  <c r="E1107" i="2"/>
  <c r="E1108" i="2"/>
  <c r="E1109" i="2"/>
  <c r="E1110" i="2"/>
  <c r="E1111" i="2"/>
  <c r="E1112" i="2"/>
  <c r="E1113" i="2"/>
  <c r="E1114" i="2"/>
  <c r="E1115" i="2"/>
  <c r="E1116" i="2"/>
  <c r="E1117" i="2"/>
  <c r="E1118" i="2"/>
  <c r="E1119" i="2"/>
  <c r="E1120" i="2"/>
  <c r="E1121" i="2"/>
  <c r="E1122" i="2"/>
  <c r="E1123" i="2"/>
  <c r="E1124" i="2"/>
  <c r="E1125" i="2"/>
  <c r="E1126" i="2"/>
  <c r="E1127" i="2"/>
  <c r="E1128" i="2"/>
  <c r="E1129" i="2"/>
  <c r="E1130" i="2"/>
  <c r="E1131" i="2"/>
  <c r="E1132" i="2"/>
  <c r="E1133" i="2"/>
  <c r="E1134" i="2"/>
  <c r="E1135" i="2"/>
  <c r="E1136" i="2"/>
  <c r="E1137" i="2"/>
  <c r="D5" i="2"/>
  <c r="D6" i="2" s="1"/>
  <c r="D7" i="2" s="1"/>
  <c r="D8" i="2" s="1"/>
  <c r="D9" i="2" s="1"/>
  <c r="D10" i="2" s="1"/>
  <c r="D11" i="2" s="1"/>
  <c r="D12" i="2" s="1"/>
  <c r="D13" i="2" s="1"/>
  <c r="D14" i="2" s="1"/>
  <c r="D15" i="2" s="1"/>
  <c r="D16" i="2" s="1"/>
  <c r="D17" i="2" s="1"/>
  <c r="D18" i="2" s="1"/>
  <c r="D19" i="2" s="1"/>
  <c r="D20" i="2" s="1"/>
  <c r="D21" i="2" s="1"/>
  <c r="D22" i="2" s="1"/>
  <c r="D23" i="2" s="1"/>
  <c r="D24" i="2" s="1"/>
  <c r="D25" i="2" s="1"/>
  <c r="D26" i="2" s="1"/>
  <c r="D27" i="2" s="1"/>
  <c r="D28" i="2" s="1"/>
  <c r="D29" i="2" s="1"/>
  <c r="D30" i="2" s="1"/>
  <c r="D31" i="2" s="1"/>
  <c r="D32" i="2" s="1"/>
  <c r="D33" i="2" s="1"/>
  <c r="D34" i="2" s="1"/>
  <c r="D35" i="2" s="1"/>
  <c r="D36" i="2" s="1"/>
  <c r="D37" i="2" s="1"/>
  <c r="D38" i="2" s="1"/>
  <c r="D39" i="2" s="1"/>
  <c r="D40" i="2" s="1"/>
  <c r="D41" i="2" s="1"/>
  <c r="D42" i="2" s="1"/>
  <c r="D43" i="2" s="1"/>
  <c r="D44" i="2" s="1"/>
  <c r="D45" i="2" s="1"/>
  <c r="D46" i="2" s="1"/>
  <c r="D47" i="2" s="1"/>
  <c r="D48" i="2" s="1"/>
  <c r="D49" i="2" s="1"/>
  <c r="D50" i="2" s="1"/>
  <c r="D51" i="2" s="1"/>
  <c r="D52" i="2" s="1"/>
  <c r="D53" i="2" s="1"/>
  <c r="D54" i="2" s="1"/>
  <c r="D55" i="2" s="1"/>
  <c r="D56" i="2" s="1"/>
  <c r="D57" i="2" s="1"/>
  <c r="D58" i="2" s="1"/>
  <c r="D59" i="2" s="1"/>
  <c r="D60" i="2" s="1"/>
  <c r="D61" i="2" s="1"/>
  <c r="D62" i="2" s="1"/>
  <c r="D63" i="2" s="1"/>
  <c r="D64" i="2" s="1"/>
  <c r="D65" i="2" s="1"/>
  <c r="D66" i="2" s="1"/>
  <c r="D67" i="2" s="1"/>
  <c r="D68" i="2" s="1"/>
  <c r="D69" i="2" s="1"/>
  <c r="D70" i="2" s="1"/>
  <c r="D71" i="2" s="1"/>
  <c r="D72" i="2" s="1"/>
  <c r="D73" i="2" s="1"/>
  <c r="D74" i="2" s="1"/>
  <c r="D75" i="2" s="1"/>
  <c r="D76" i="2" s="1"/>
  <c r="D77" i="2" s="1"/>
  <c r="D78" i="2" s="1"/>
  <c r="D79" i="2" s="1"/>
  <c r="D80" i="2" s="1"/>
  <c r="D81" i="2" s="1"/>
  <c r="D82" i="2" s="1"/>
  <c r="D83" i="2" s="1"/>
  <c r="D84" i="2" s="1"/>
  <c r="D85" i="2" s="1"/>
  <c r="D86" i="2" s="1"/>
  <c r="D87" i="2" s="1"/>
  <c r="D88" i="2" s="1"/>
  <c r="D89" i="2" s="1"/>
  <c r="D90" i="2" s="1"/>
  <c r="D91" i="2" s="1"/>
  <c r="D92" i="2" s="1"/>
  <c r="D93" i="2" s="1"/>
  <c r="D94" i="2" s="1"/>
  <c r="D95" i="2" s="1"/>
  <c r="D96" i="2" s="1"/>
  <c r="D97" i="2" s="1"/>
  <c r="D98" i="2" s="1"/>
  <c r="D99" i="2" s="1"/>
  <c r="D100" i="2" s="1"/>
  <c r="D101" i="2" s="1"/>
  <c r="D102" i="2" s="1"/>
  <c r="D103" i="2" s="1"/>
  <c r="D104" i="2" s="1"/>
  <c r="D105" i="2" s="1"/>
  <c r="D106" i="2" s="1"/>
  <c r="D107" i="2" s="1"/>
  <c r="D108" i="2" s="1"/>
  <c r="D109" i="2" s="1"/>
  <c r="D110" i="2" s="1"/>
  <c r="D111" i="2" s="1"/>
  <c r="D112" i="2" s="1"/>
  <c r="D113" i="2" s="1"/>
  <c r="D114" i="2" s="1"/>
  <c r="D115" i="2" s="1"/>
  <c r="D116" i="2" s="1"/>
  <c r="D117" i="2" s="1"/>
  <c r="D118" i="2" s="1"/>
  <c r="D119" i="2" s="1"/>
  <c r="D120" i="2" s="1"/>
  <c r="D121" i="2" s="1"/>
  <c r="D122" i="2" s="1"/>
  <c r="D123" i="2" s="1"/>
  <c r="D124" i="2" s="1"/>
  <c r="D125" i="2" s="1"/>
  <c r="D126" i="2" s="1"/>
  <c r="D127" i="2" s="1"/>
  <c r="D128" i="2" s="1"/>
  <c r="D129" i="2" s="1"/>
  <c r="D130" i="2" s="1"/>
  <c r="D131" i="2" s="1"/>
  <c r="D132" i="2" s="1"/>
  <c r="D133" i="2" s="1"/>
  <c r="D134" i="2" s="1"/>
  <c r="D135" i="2" s="1"/>
  <c r="D136" i="2" s="1"/>
  <c r="D137" i="2" s="1"/>
  <c r="D138" i="2" s="1"/>
  <c r="D139" i="2" s="1"/>
  <c r="D140" i="2" s="1"/>
  <c r="D141" i="2" s="1"/>
  <c r="D142" i="2" s="1"/>
  <c r="D143" i="2" s="1"/>
  <c r="D144" i="2" s="1"/>
  <c r="D145" i="2" s="1"/>
  <c r="D146" i="2" s="1"/>
  <c r="D147" i="2" s="1"/>
  <c r="D148" i="2" s="1"/>
  <c r="D149" i="2" s="1"/>
  <c r="D150" i="2" s="1"/>
  <c r="D151" i="2" s="1"/>
  <c r="D152" i="2" s="1"/>
  <c r="D153" i="2" s="1"/>
  <c r="D154" i="2" s="1"/>
  <c r="D155" i="2" s="1"/>
  <c r="D156" i="2" s="1"/>
  <c r="D157" i="2" s="1"/>
  <c r="D158" i="2" s="1"/>
  <c r="D159" i="2" s="1"/>
  <c r="D160" i="2" s="1"/>
  <c r="D161" i="2" s="1"/>
  <c r="D162" i="2" s="1"/>
  <c r="D163" i="2" s="1"/>
  <c r="D164" i="2" s="1"/>
  <c r="D165" i="2" s="1"/>
  <c r="D166" i="2" s="1"/>
  <c r="D167" i="2" s="1"/>
  <c r="D168" i="2" s="1"/>
  <c r="D169" i="2" s="1"/>
  <c r="D170" i="2" s="1"/>
  <c r="D171" i="2" s="1"/>
  <c r="D172" i="2" s="1"/>
  <c r="D173" i="2" s="1"/>
  <c r="D174" i="2" s="1"/>
  <c r="D175" i="2" s="1"/>
  <c r="D176" i="2" s="1"/>
  <c r="D177" i="2" s="1"/>
  <c r="D178" i="2" s="1"/>
  <c r="D179" i="2" s="1"/>
  <c r="D180" i="2" s="1"/>
  <c r="D181" i="2" s="1"/>
  <c r="D182" i="2" s="1"/>
  <c r="D183" i="2" s="1"/>
  <c r="D184" i="2" s="1"/>
  <c r="D185" i="2" s="1"/>
  <c r="D186" i="2" s="1"/>
  <c r="D187" i="2" s="1"/>
  <c r="D188" i="2" s="1"/>
  <c r="D189" i="2" s="1"/>
  <c r="D190" i="2" s="1"/>
  <c r="D191" i="2" s="1"/>
  <c r="D192" i="2" s="1"/>
  <c r="D193" i="2" s="1"/>
  <c r="D194" i="2" s="1"/>
  <c r="D195" i="2" s="1"/>
  <c r="D196" i="2" s="1"/>
  <c r="D197" i="2" s="1"/>
  <c r="D198" i="2" s="1"/>
  <c r="D199" i="2" s="1"/>
  <c r="D200" i="2" s="1"/>
  <c r="D201" i="2" s="1"/>
  <c r="D202" i="2" s="1"/>
  <c r="D203" i="2" s="1"/>
  <c r="D204" i="2" s="1"/>
  <c r="D205" i="2" s="1"/>
  <c r="D206" i="2" s="1"/>
  <c r="D207" i="2" s="1"/>
  <c r="D208" i="2" s="1"/>
  <c r="D209" i="2" s="1"/>
  <c r="D210" i="2" s="1"/>
  <c r="D211" i="2" s="1"/>
  <c r="D212" i="2" s="1"/>
  <c r="D213" i="2" s="1"/>
  <c r="D214" i="2" s="1"/>
  <c r="D215" i="2" s="1"/>
  <c r="D216" i="2" s="1"/>
  <c r="D217" i="2" s="1"/>
  <c r="D218" i="2" s="1"/>
  <c r="D219" i="2" s="1"/>
  <c r="D220" i="2" s="1"/>
  <c r="D221" i="2" s="1"/>
  <c r="D222" i="2" s="1"/>
  <c r="D223" i="2" s="1"/>
  <c r="D224" i="2" s="1"/>
  <c r="D225" i="2" s="1"/>
  <c r="D226" i="2" s="1"/>
  <c r="D227" i="2" s="1"/>
  <c r="D228" i="2" s="1"/>
  <c r="D229" i="2" s="1"/>
  <c r="D230" i="2" s="1"/>
  <c r="D231" i="2" s="1"/>
  <c r="D232" i="2" s="1"/>
  <c r="D233" i="2" s="1"/>
  <c r="D234" i="2" s="1"/>
  <c r="D235" i="2" s="1"/>
  <c r="D236" i="2" s="1"/>
  <c r="D237" i="2" s="1"/>
  <c r="D238" i="2" s="1"/>
  <c r="D239" i="2" s="1"/>
  <c r="D240" i="2" s="1"/>
  <c r="D241" i="2" s="1"/>
  <c r="D242" i="2" s="1"/>
  <c r="D243" i="2" s="1"/>
  <c r="D244" i="2" s="1"/>
  <c r="D245" i="2" s="1"/>
  <c r="D246" i="2" s="1"/>
  <c r="D247" i="2" s="1"/>
  <c r="D248" i="2" s="1"/>
  <c r="D249" i="2" s="1"/>
  <c r="D250" i="2" s="1"/>
  <c r="D251" i="2" s="1"/>
  <c r="D252" i="2" s="1"/>
  <c r="D253" i="2" s="1"/>
  <c r="D254" i="2" s="1"/>
  <c r="D255" i="2" s="1"/>
  <c r="D256" i="2" s="1"/>
  <c r="D257" i="2" s="1"/>
  <c r="D258" i="2" s="1"/>
  <c r="D259" i="2" s="1"/>
  <c r="D260" i="2" s="1"/>
  <c r="D261" i="2" s="1"/>
  <c r="D262" i="2" s="1"/>
  <c r="D263" i="2" s="1"/>
  <c r="D264" i="2" s="1"/>
  <c r="D265" i="2" s="1"/>
  <c r="D266" i="2" s="1"/>
  <c r="D267" i="2" s="1"/>
  <c r="D268" i="2" s="1"/>
  <c r="D269" i="2" s="1"/>
  <c r="D270" i="2" s="1"/>
  <c r="D271" i="2" s="1"/>
  <c r="D272" i="2" s="1"/>
  <c r="D273" i="2" s="1"/>
  <c r="D274" i="2" s="1"/>
  <c r="D275" i="2" s="1"/>
  <c r="D276" i="2" s="1"/>
  <c r="D277" i="2" s="1"/>
  <c r="D278" i="2" s="1"/>
  <c r="D279" i="2" s="1"/>
  <c r="D280" i="2" s="1"/>
  <c r="D281" i="2" s="1"/>
  <c r="D282" i="2" s="1"/>
  <c r="D283" i="2" s="1"/>
  <c r="D284" i="2" s="1"/>
  <c r="D285" i="2" s="1"/>
  <c r="D286" i="2" s="1"/>
  <c r="D287" i="2" s="1"/>
  <c r="D288" i="2" s="1"/>
  <c r="D289" i="2" s="1"/>
  <c r="D290" i="2" s="1"/>
  <c r="D291" i="2" s="1"/>
  <c r="D292" i="2" s="1"/>
  <c r="D293" i="2" s="1"/>
  <c r="D294" i="2" s="1"/>
  <c r="D295" i="2" s="1"/>
  <c r="D296" i="2" s="1"/>
  <c r="D297" i="2" s="1"/>
  <c r="D298" i="2" s="1"/>
  <c r="D299" i="2" s="1"/>
  <c r="D300" i="2" s="1"/>
  <c r="D301" i="2" s="1"/>
  <c r="D302" i="2" s="1"/>
  <c r="D303" i="2" s="1"/>
  <c r="D304" i="2" s="1"/>
  <c r="D305" i="2" s="1"/>
  <c r="D306" i="2" s="1"/>
  <c r="D307" i="2" s="1"/>
  <c r="D308" i="2" s="1"/>
  <c r="D309" i="2" s="1"/>
  <c r="D310" i="2" s="1"/>
  <c r="D311" i="2" s="1"/>
  <c r="D312" i="2" s="1"/>
  <c r="D313" i="2" s="1"/>
  <c r="D314" i="2" s="1"/>
  <c r="D315" i="2" s="1"/>
  <c r="D316" i="2" s="1"/>
  <c r="D317" i="2" s="1"/>
  <c r="D318" i="2" s="1"/>
  <c r="D319" i="2" s="1"/>
  <c r="D320" i="2" s="1"/>
  <c r="D321" i="2" s="1"/>
  <c r="D322" i="2" s="1"/>
  <c r="D323" i="2" s="1"/>
  <c r="D324" i="2" s="1"/>
  <c r="D325" i="2" s="1"/>
  <c r="D326" i="2" s="1"/>
  <c r="D327" i="2" s="1"/>
  <c r="D328" i="2" s="1"/>
  <c r="D329" i="2" s="1"/>
  <c r="D330" i="2" s="1"/>
  <c r="D331" i="2" s="1"/>
  <c r="D332" i="2" s="1"/>
  <c r="D333" i="2" s="1"/>
  <c r="D334" i="2" s="1"/>
  <c r="D335" i="2" s="1"/>
  <c r="D336" i="2" s="1"/>
  <c r="D337" i="2" s="1"/>
  <c r="D338" i="2" s="1"/>
  <c r="D339" i="2" s="1"/>
  <c r="D340" i="2" s="1"/>
  <c r="D341" i="2" s="1"/>
  <c r="D342" i="2" s="1"/>
  <c r="D343" i="2" s="1"/>
  <c r="D344" i="2" s="1"/>
  <c r="D345" i="2" s="1"/>
  <c r="D346" i="2" s="1"/>
  <c r="D347" i="2" s="1"/>
  <c r="D348" i="2" s="1"/>
  <c r="D349" i="2" s="1"/>
  <c r="D350" i="2" s="1"/>
  <c r="D351" i="2" s="1"/>
  <c r="D352" i="2" s="1"/>
  <c r="D353" i="2" s="1"/>
  <c r="D354" i="2" s="1"/>
  <c r="D355" i="2" s="1"/>
  <c r="D356" i="2" s="1"/>
  <c r="D357" i="2" s="1"/>
  <c r="D358" i="2" s="1"/>
  <c r="D359" i="2" s="1"/>
  <c r="D360" i="2" s="1"/>
  <c r="D361" i="2" s="1"/>
  <c r="D362" i="2" s="1"/>
  <c r="D363" i="2" s="1"/>
  <c r="D364" i="2" s="1"/>
  <c r="D365" i="2" s="1"/>
  <c r="D366" i="2" s="1"/>
  <c r="D367" i="2" s="1"/>
  <c r="D368" i="2" s="1"/>
  <c r="D369" i="2" s="1"/>
  <c r="D370" i="2" s="1"/>
  <c r="D371" i="2" s="1"/>
  <c r="D372" i="2" s="1"/>
  <c r="D373" i="2" s="1"/>
  <c r="D374" i="2" s="1"/>
  <c r="D375" i="2" s="1"/>
  <c r="D376" i="2" s="1"/>
  <c r="D377" i="2" s="1"/>
  <c r="D378" i="2" s="1"/>
  <c r="D379" i="2" s="1"/>
  <c r="D380" i="2" s="1"/>
  <c r="D381" i="2" s="1"/>
  <c r="D382" i="2" s="1"/>
  <c r="D383" i="2" s="1"/>
  <c r="D384" i="2" s="1"/>
  <c r="D385" i="2" s="1"/>
  <c r="D386" i="2" s="1"/>
  <c r="D387" i="2" s="1"/>
  <c r="D388" i="2" s="1"/>
  <c r="D389" i="2" s="1"/>
  <c r="D390" i="2" s="1"/>
  <c r="D391" i="2" s="1"/>
  <c r="D392" i="2" s="1"/>
  <c r="D393" i="2" s="1"/>
  <c r="D394" i="2" s="1"/>
  <c r="D395" i="2" s="1"/>
  <c r="D396" i="2" s="1"/>
  <c r="D397" i="2" s="1"/>
  <c r="D398" i="2" s="1"/>
  <c r="D399" i="2" s="1"/>
  <c r="D400" i="2" s="1"/>
  <c r="D401" i="2" s="1"/>
  <c r="D402" i="2" s="1"/>
  <c r="D403" i="2" s="1"/>
  <c r="D404" i="2" s="1"/>
  <c r="D405" i="2" s="1"/>
  <c r="D406" i="2" s="1"/>
  <c r="D407" i="2" s="1"/>
  <c r="D408" i="2" s="1"/>
  <c r="D409" i="2" s="1"/>
  <c r="D410" i="2" s="1"/>
  <c r="D411" i="2" s="1"/>
  <c r="D412" i="2" s="1"/>
  <c r="D413" i="2" s="1"/>
  <c r="D414" i="2" s="1"/>
  <c r="D415" i="2" s="1"/>
  <c r="D416" i="2" s="1"/>
  <c r="D417" i="2" s="1"/>
  <c r="D418" i="2" s="1"/>
  <c r="D419" i="2" s="1"/>
  <c r="D420" i="2" s="1"/>
  <c r="D421" i="2" s="1"/>
  <c r="D422" i="2" s="1"/>
  <c r="D423" i="2" s="1"/>
  <c r="D424" i="2" s="1"/>
  <c r="D425" i="2" s="1"/>
  <c r="D426" i="2" s="1"/>
  <c r="D427" i="2" s="1"/>
  <c r="D428" i="2" s="1"/>
  <c r="D429" i="2" s="1"/>
  <c r="D430" i="2" s="1"/>
  <c r="D431" i="2" s="1"/>
  <c r="D432" i="2" s="1"/>
  <c r="D433" i="2" s="1"/>
  <c r="D434" i="2" s="1"/>
  <c r="D435" i="2" s="1"/>
  <c r="D436" i="2" s="1"/>
  <c r="D437" i="2" s="1"/>
  <c r="D438" i="2" s="1"/>
  <c r="D439" i="2" s="1"/>
  <c r="D440" i="2" s="1"/>
  <c r="D441" i="2" s="1"/>
  <c r="D442" i="2" s="1"/>
  <c r="D443" i="2" s="1"/>
  <c r="D444" i="2" s="1"/>
  <c r="D445" i="2" s="1"/>
  <c r="D446" i="2" s="1"/>
  <c r="D447" i="2" s="1"/>
  <c r="D448" i="2" s="1"/>
  <c r="D449" i="2" s="1"/>
  <c r="D450" i="2" s="1"/>
  <c r="D451" i="2" s="1"/>
  <c r="D452" i="2" s="1"/>
  <c r="D453" i="2" s="1"/>
  <c r="D454" i="2" s="1"/>
  <c r="D455" i="2" s="1"/>
  <c r="D456" i="2" s="1"/>
  <c r="D457" i="2" s="1"/>
  <c r="D458" i="2" s="1"/>
  <c r="D459" i="2" s="1"/>
  <c r="D460" i="2" s="1"/>
  <c r="D461" i="2" s="1"/>
  <c r="D462" i="2" s="1"/>
  <c r="D463" i="2" s="1"/>
  <c r="D464" i="2" s="1"/>
  <c r="D465" i="2" s="1"/>
  <c r="D466" i="2" s="1"/>
  <c r="D467" i="2" s="1"/>
  <c r="D468" i="2" s="1"/>
  <c r="D469" i="2" s="1"/>
  <c r="D470" i="2" s="1"/>
  <c r="D471" i="2" s="1"/>
  <c r="D472" i="2" s="1"/>
  <c r="D473" i="2" s="1"/>
  <c r="D474" i="2" s="1"/>
  <c r="D475" i="2" s="1"/>
  <c r="D476" i="2" s="1"/>
  <c r="D477" i="2" s="1"/>
  <c r="D478" i="2" s="1"/>
  <c r="D479" i="2" s="1"/>
  <c r="D480" i="2" s="1"/>
  <c r="D481" i="2" s="1"/>
  <c r="D482" i="2" s="1"/>
  <c r="D483" i="2" s="1"/>
  <c r="D484" i="2" s="1"/>
  <c r="D485" i="2" s="1"/>
  <c r="D486" i="2" s="1"/>
  <c r="D487" i="2" s="1"/>
  <c r="D488" i="2" s="1"/>
  <c r="D489" i="2" s="1"/>
  <c r="D490" i="2" s="1"/>
  <c r="D491" i="2" s="1"/>
  <c r="D492" i="2" s="1"/>
  <c r="D493" i="2" s="1"/>
  <c r="D494" i="2" s="1"/>
  <c r="D495" i="2" s="1"/>
  <c r="D496" i="2" s="1"/>
  <c r="D497" i="2" s="1"/>
  <c r="D498" i="2" s="1"/>
  <c r="D499" i="2" s="1"/>
  <c r="D500" i="2" s="1"/>
  <c r="D501" i="2" s="1"/>
  <c r="D502" i="2" s="1"/>
  <c r="D503" i="2" s="1"/>
  <c r="D504" i="2" s="1"/>
  <c r="D505" i="2" s="1"/>
  <c r="D506" i="2" s="1"/>
  <c r="D507" i="2" s="1"/>
  <c r="D508" i="2" s="1"/>
  <c r="D509" i="2" s="1"/>
  <c r="D510" i="2" s="1"/>
  <c r="D511" i="2" s="1"/>
  <c r="D512" i="2" s="1"/>
  <c r="D513" i="2" s="1"/>
  <c r="D514" i="2" s="1"/>
  <c r="D515" i="2" s="1"/>
  <c r="D516" i="2" s="1"/>
  <c r="D517" i="2" s="1"/>
  <c r="D518" i="2" s="1"/>
  <c r="D519" i="2" s="1"/>
  <c r="D520" i="2" s="1"/>
  <c r="D521" i="2" s="1"/>
  <c r="D522" i="2" s="1"/>
  <c r="D523" i="2" s="1"/>
  <c r="D524" i="2" s="1"/>
  <c r="D525" i="2" s="1"/>
  <c r="D526" i="2" s="1"/>
  <c r="D527" i="2" s="1"/>
  <c r="D528" i="2" s="1"/>
  <c r="D529" i="2" s="1"/>
  <c r="D530" i="2" s="1"/>
  <c r="D531" i="2" s="1"/>
  <c r="D532" i="2" s="1"/>
  <c r="D533" i="2" s="1"/>
  <c r="D534" i="2" s="1"/>
  <c r="D535" i="2" s="1"/>
  <c r="D536" i="2" s="1"/>
  <c r="D537" i="2" s="1"/>
  <c r="D538" i="2" s="1"/>
  <c r="D539" i="2" s="1"/>
  <c r="D540" i="2" s="1"/>
  <c r="D541" i="2" s="1"/>
  <c r="D542" i="2" s="1"/>
  <c r="D543" i="2" s="1"/>
  <c r="D544" i="2" s="1"/>
  <c r="D545" i="2" s="1"/>
  <c r="D546" i="2" s="1"/>
  <c r="D547" i="2" s="1"/>
  <c r="D548" i="2" s="1"/>
  <c r="D549" i="2" s="1"/>
  <c r="D550" i="2" s="1"/>
  <c r="D551" i="2" s="1"/>
  <c r="D552" i="2" s="1"/>
  <c r="D553" i="2" s="1"/>
  <c r="D554" i="2" s="1"/>
  <c r="D555" i="2" s="1"/>
  <c r="D556" i="2" s="1"/>
  <c r="D557" i="2" s="1"/>
  <c r="D558" i="2" s="1"/>
  <c r="D559" i="2" s="1"/>
  <c r="D560" i="2" s="1"/>
  <c r="D561" i="2" s="1"/>
  <c r="D562" i="2" s="1"/>
  <c r="D563" i="2" s="1"/>
  <c r="D564" i="2" s="1"/>
  <c r="D565" i="2" s="1"/>
  <c r="D566" i="2" s="1"/>
  <c r="D567" i="2" s="1"/>
  <c r="D568" i="2" s="1"/>
  <c r="D569" i="2" s="1"/>
  <c r="D570" i="2" s="1"/>
  <c r="D571" i="2" s="1"/>
  <c r="D572" i="2" s="1"/>
  <c r="D573" i="2" s="1"/>
  <c r="D574" i="2" s="1"/>
  <c r="D575" i="2" s="1"/>
  <c r="D576" i="2" s="1"/>
  <c r="D577" i="2" s="1"/>
  <c r="D578" i="2" s="1"/>
  <c r="D579" i="2" s="1"/>
  <c r="D580" i="2" s="1"/>
  <c r="D581" i="2" s="1"/>
  <c r="D582" i="2" s="1"/>
  <c r="D583" i="2" s="1"/>
  <c r="D584" i="2" s="1"/>
  <c r="D585" i="2" s="1"/>
  <c r="D586" i="2" s="1"/>
  <c r="D587" i="2" s="1"/>
  <c r="D588" i="2" s="1"/>
  <c r="D589" i="2" s="1"/>
  <c r="D590" i="2" s="1"/>
  <c r="D591" i="2" s="1"/>
  <c r="D592" i="2" s="1"/>
  <c r="D593" i="2" s="1"/>
  <c r="D594" i="2" s="1"/>
  <c r="D595" i="2" s="1"/>
  <c r="D596" i="2" s="1"/>
  <c r="D597" i="2" s="1"/>
  <c r="D598" i="2" s="1"/>
  <c r="D599" i="2" s="1"/>
  <c r="D600" i="2" s="1"/>
  <c r="D601" i="2" s="1"/>
  <c r="D602" i="2" s="1"/>
  <c r="D603" i="2" s="1"/>
  <c r="D604" i="2" s="1"/>
  <c r="D605" i="2" s="1"/>
  <c r="D606" i="2" s="1"/>
  <c r="D607" i="2" s="1"/>
  <c r="D608" i="2" s="1"/>
  <c r="D609" i="2" s="1"/>
  <c r="D610" i="2" s="1"/>
  <c r="D611" i="2" s="1"/>
  <c r="D612" i="2" s="1"/>
  <c r="D613" i="2" s="1"/>
  <c r="D614" i="2" s="1"/>
  <c r="D615" i="2" s="1"/>
  <c r="D616" i="2" s="1"/>
  <c r="D617" i="2" s="1"/>
  <c r="D618" i="2" s="1"/>
  <c r="D619" i="2" s="1"/>
  <c r="D620" i="2" s="1"/>
  <c r="D621" i="2" s="1"/>
  <c r="D622" i="2" s="1"/>
  <c r="D623" i="2" s="1"/>
  <c r="D624" i="2" s="1"/>
  <c r="D625" i="2" s="1"/>
  <c r="D626" i="2" s="1"/>
  <c r="D627" i="2" s="1"/>
  <c r="D628" i="2" s="1"/>
  <c r="D629" i="2" s="1"/>
  <c r="D630" i="2" s="1"/>
  <c r="D631" i="2" s="1"/>
  <c r="D632" i="2" s="1"/>
  <c r="D633" i="2" s="1"/>
  <c r="D634" i="2" s="1"/>
  <c r="D635" i="2" s="1"/>
  <c r="D636" i="2" s="1"/>
  <c r="D637" i="2" s="1"/>
  <c r="D638" i="2" s="1"/>
  <c r="D639" i="2" s="1"/>
  <c r="D640" i="2" s="1"/>
  <c r="D641" i="2" s="1"/>
  <c r="D642" i="2" s="1"/>
  <c r="D643" i="2" s="1"/>
  <c r="D644" i="2" s="1"/>
  <c r="D645" i="2" s="1"/>
  <c r="D646" i="2" s="1"/>
  <c r="D647" i="2" s="1"/>
  <c r="D648" i="2" s="1"/>
  <c r="D649" i="2" s="1"/>
  <c r="D650" i="2" s="1"/>
  <c r="D651" i="2" s="1"/>
  <c r="D652" i="2" s="1"/>
  <c r="D653" i="2" s="1"/>
  <c r="D654" i="2" s="1"/>
  <c r="D655" i="2" s="1"/>
  <c r="D656" i="2" s="1"/>
  <c r="D657" i="2" s="1"/>
  <c r="D658" i="2" s="1"/>
  <c r="D659" i="2" s="1"/>
  <c r="D660" i="2" s="1"/>
  <c r="D661" i="2" s="1"/>
  <c r="D662" i="2" s="1"/>
  <c r="D663" i="2" s="1"/>
  <c r="D664" i="2" s="1"/>
  <c r="D665" i="2" s="1"/>
  <c r="D666" i="2" s="1"/>
  <c r="D667" i="2" s="1"/>
  <c r="D668" i="2" s="1"/>
  <c r="D669" i="2" s="1"/>
  <c r="D670" i="2" s="1"/>
  <c r="D671" i="2" s="1"/>
  <c r="D672" i="2" s="1"/>
  <c r="D673" i="2" s="1"/>
  <c r="D674" i="2" s="1"/>
  <c r="D675" i="2" s="1"/>
  <c r="D676" i="2" s="1"/>
  <c r="D677" i="2" s="1"/>
  <c r="D678" i="2" s="1"/>
  <c r="D679" i="2" s="1"/>
  <c r="D680" i="2" s="1"/>
  <c r="D681" i="2" s="1"/>
  <c r="D682" i="2" s="1"/>
  <c r="D683" i="2" s="1"/>
  <c r="D684" i="2" s="1"/>
  <c r="D685" i="2" s="1"/>
  <c r="D686" i="2" s="1"/>
  <c r="D687" i="2" s="1"/>
  <c r="D688" i="2" s="1"/>
  <c r="D689" i="2" s="1"/>
  <c r="D690" i="2" s="1"/>
  <c r="D691" i="2" s="1"/>
  <c r="D692" i="2" s="1"/>
  <c r="D693" i="2" s="1"/>
  <c r="D694" i="2" s="1"/>
  <c r="D695" i="2" s="1"/>
  <c r="D696" i="2" s="1"/>
  <c r="D697" i="2" s="1"/>
  <c r="D698" i="2" s="1"/>
  <c r="D699" i="2" s="1"/>
  <c r="D700" i="2" s="1"/>
  <c r="D701" i="2" s="1"/>
  <c r="D702" i="2" s="1"/>
  <c r="D703" i="2" s="1"/>
  <c r="D704" i="2" s="1"/>
  <c r="D705" i="2" s="1"/>
  <c r="D706" i="2" s="1"/>
  <c r="D707" i="2" s="1"/>
  <c r="D708" i="2" s="1"/>
  <c r="D709" i="2" s="1"/>
  <c r="D710" i="2" s="1"/>
  <c r="D711" i="2" s="1"/>
  <c r="D712" i="2" s="1"/>
  <c r="D713" i="2" s="1"/>
  <c r="D714" i="2" s="1"/>
  <c r="D715" i="2" s="1"/>
  <c r="D716" i="2" s="1"/>
  <c r="D717" i="2" s="1"/>
  <c r="D718" i="2" s="1"/>
  <c r="D719" i="2" s="1"/>
  <c r="D720" i="2" s="1"/>
  <c r="D721" i="2" s="1"/>
  <c r="D722" i="2" s="1"/>
  <c r="D723" i="2" s="1"/>
  <c r="D724" i="2" s="1"/>
  <c r="D725" i="2" s="1"/>
  <c r="D726" i="2" s="1"/>
  <c r="D727" i="2" s="1"/>
  <c r="D728" i="2" s="1"/>
  <c r="D729" i="2" s="1"/>
  <c r="D730" i="2" s="1"/>
  <c r="D731" i="2" s="1"/>
  <c r="D732" i="2" s="1"/>
  <c r="D733" i="2" s="1"/>
  <c r="D734" i="2" s="1"/>
  <c r="D735" i="2" s="1"/>
  <c r="D736" i="2" s="1"/>
  <c r="D737" i="2" s="1"/>
  <c r="D738" i="2" s="1"/>
  <c r="D739" i="2" s="1"/>
  <c r="D740" i="2" s="1"/>
  <c r="D741" i="2" s="1"/>
  <c r="D742" i="2" s="1"/>
  <c r="D743" i="2" s="1"/>
  <c r="D744" i="2" s="1"/>
  <c r="D745" i="2" s="1"/>
  <c r="D746" i="2" s="1"/>
  <c r="D747" i="2" s="1"/>
  <c r="D748" i="2" s="1"/>
  <c r="D749" i="2" s="1"/>
  <c r="D750" i="2" s="1"/>
  <c r="D751" i="2" s="1"/>
  <c r="D752" i="2" s="1"/>
  <c r="D753" i="2" s="1"/>
  <c r="D754" i="2" s="1"/>
  <c r="D755" i="2" s="1"/>
  <c r="D756" i="2" s="1"/>
  <c r="D757" i="2" s="1"/>
  <c r="D758" i="2" s="1"/>
  <c r="D759" i="2" s="1"/>
  <c r="D760" i="2" s="1"/>
  <c r="D761" i="2" s="1"/>
  <c r="D762" i="2" s="1"/>
  <c r="D763" i="2" s="1"/>
  <c r="D764" i="2" s="1"/>
  <c r="D765" i="2" s="1"/>
  <c r="D766" i="2" s="1"/>
  <c r="D767" i="2" s="1"/>
  <c r="D768" i="2" s="1"/>
  <c r="D769" i="2" s="1"/>
  <c r="D770" i="2" s="1"/>
  <c r="D771" i="2" s="1"/>
  <c r="D772" i="2" s="1"/>
  <c r="D773" i="2" s="1"/>
  <c r="D774" i="2" s="1"/>
  <c r="D775" i="2" s="1"/>
  <c r="D776" i="2" s="1"/>
  <c r="D777" i="2" s="1"/>
  <c r="D778" i="2" s="1"/>
  <c r="D779" i="2" s="1"/>
  <c r="D780" i="2" s="1"/>
  <c r="D781" i="2" s="1"/>
  <c r="D782" i="2" s="1"/>
  <c r="D783" i="2" s="1"/>
  <c r="D784" i="2" s="1"/>
  <c r="D785" i="2" s="1"/>
  <c r="D786" i="2" s="1"/>
  <c r="D787" i="2" s="1"/>
  <c r="D788" i="2" s="1"/>
  <c r="D789" i="2" s="1"/>
  <c r="D790" i="2" s="1"/>
  <c r="D791" i="2" s="1"/>
  <c r="D792" i="2" s="1"/>
  <c r="D793" i="2" s="1"/>
  <c r="D794" i="2" s="1"/>
  <c r="D795" i="2" s="1"/>
  <c r="D796" i="2" s="1"/>
  <c r="D797" i="2" s="1"/>
  <c r="D798" i="2" s="1"/>
  <c r="D799" i="2" s="1"/>
  <c r="D800" i="2" s="1"/>
  <c r="D801" i="2" s="1"/>
  <c r="D802" i="2" s="1"/>
  <c r="D803" i="2" s="1"/>
  <c r="D804" i="2" s="1"/>
  <c r="D805" i="2" s="1"/>
  <c r="D806" i="2" s="1"/>
  <c r="D807" i="2" s="1"/>
  <c r="D808" i="2" s="1"/>
  <c r="D809" i="2" s="1"/>
  <c r="D810" i="2" s="1"/>
  <c r="D811" i="2" s="1"/>
  <c r="D812" i="2" s="1"/>
  <c r="D813" i="2" s="1"/>
  <c r="D814" i="2" s="1"/>
  <c r="D815" i="2" s="1"/>
  <c r="D816" i="2" s="1"/>
  <c r="D817" i="2" s="1"/>
  <c r="D818" i="2" s="1"/>
  <c r="D819" i="2" s="1"/>
  <c r="D820" i="2" s="1"/>
  <c r="D821" i="2" s="1"/>
  <c r="D822" i="2" s="1"/>
  <c r="D823" i="2" s="1"/>
  <c r="D824" i="2" s="1"/>
  <c r="D825" i="2" s="1"/>
  <c r="D826" i="2" s="1"/>
  <c r="D827" i="2" s="1"/>
  <c r="D828" i="2" s="1"/>
  <c r="D829" i="2" s="1"/>
  <c r="D830" i="2" s="1"/>
  <c r="D831" i="2" s="1"/>
  <c r="D832" i="2" s="1"/>
  <c r="D833" i="2" s="1"/>
  <c r="D834" i="2" s="1"/>
  <c r="D835" i="2" s="1"/>
  <c r="D836" i="2" s="1"/>
  <c r="D837" i="2" s="1"/>
  <c r="D838" i="2" s="1"/>
  <c r="D839" i="2" s="1"/>
  <c r="D840" i="2" s="1"/>
  <c r="D841" i="2" s="1"/>
  <c r="D842" i="2" s="1"/>
  <c r="D843" i="2" s="1"/>
  <c r="D844" i="2" s="1"/>
  <c r="D845" i="2" s="1"/>
  <c r="D846" i="2" s="1"/>
  <c r="D847" i="2" s="1"/>
  <c r="D848" i="2" s="1"/>
  <c r="D849" i="2" s="1"/>
  <c r="D850" i="2" s="1"/>
  <c r="D851" i="2" s="1"/>
  <c r="D852" i="2" s="1"/>
  <c r="D853" i="2" s="1"/>
  <c r="D854" i="2" s="1"/>
  <c r="D855" i="2" s="1"/>
  <c r="D856" i="2" s="1"/>
  <c r="D857" i="2" s="1"/>
  <c r="D858" i="2" s="1"/>
  <c r="D859" i="2" s="1"/>
  <c r="D860" i="2" s="1"/>
  <c r="D861" i="2" s="1"/>
  <c r="D862" i="2" s="1"/>
  <c r="D863" i="2" s="1"/>
  <c r="D864" i="2" s="1"/>
  <c r="D865" i="2" s="1"/>
  <c r="D866" i="2" s="1"/>
  <c r="D867" i="2" s="1"/>
  <c r="D868" i="2" s="1"/>
  <c r="D869" i="2" s="1"/>
  <c r="D870" i="2" s="1"/>
  <c r="D871" i="2" s="1"/>
  <c r="D872" i="2" s="1"/>
  <c r="D873" i="2" s="1"/>
  <c r="D874" i="2" s="1"/>
  <c r="D875" i="2" s="1"/>
  <c r="D876" i="2" s="1"/>
  <c r="D877" i="2" s="1"/>
  <c r="D878" i="2" s="1"/>
  <c r="D879" i="2" s="1"/>
  <c r="D880" i="2" s="1"/>
  <c r="D881" i="2" s="1"/>
  <c r="D882" i="2" s="1"/>
  <c r="D883" i="2" s="1"/>
  <c r="D884" i="2" s="1"/>
  <c r="D885" i="2" s="1"/>
  <c r="D886" i="2" s="1"/>
  <c r="D887" i="2" s="1"/>
  <c r="D888" i="2" s="1"/>
  <c r="D889" i="2" s="1"/>
  <c r="D890" i="2" s="1"/>
  <c r="D891" i="2" s="1"/>
  <c r="D892" i="2" s="1"/>
  <c r="D893" i="2" s="1"/>
  <c r="D894" i="2" s="1"/>
  <c r="D895" i="2" s="1"/>
  <c r="D896" i="2" s="1"/>
  <c r="D897" i="2" s="1"/>
  <c r="D898" i="2" s="1"/>
  <c r="D899" i="2" s="1"/>
  <c r="D900" i="2" s="1"/>
  <c r="D901" i="2" s="1"/>
  <c r="D902" i="2" s="1"/>
  <c r="D903" i="2" s="1"/>
  <c r="D904" i="2" s="1"/>
  <c r="D905" i="2" s="1"/>
  <c r="D906" i="2" s="1"/>
  <c r="D907" i="2" s="1"/>
  <c r="D908" i="2" s="1"/>
  <c r="D909" i="2" s="1"/>
  <c r="D910" i="2" s="1"/>
  <c r="D911" i="2" s="1"/>
  <c r="D912" i="2" s="1"/>
  <c r="D913" i="2" s="1"/>
  <c r="D914" i="2" s="1"/>
  <c r="D915" i="2" s="1"/>
  <c r="D916" i="2" s="1"/>
  <c r="D917" i="2" s="1"/>
  <c r="D918" i="2" s="1"/>
  <c r="D919" i="2" s="1"/>
  <c r="D920" i="2" s="1"/>
  <c r="D921" i="2" s="1"/>
  <c r="D922" i="2" s="1"/>
  <c r="D923" i="2" s="1"/>
  <c r="D924" i="2" s="1"/>
  <c r="D925" i="2" s="1"/>
  <c r="D926" i="2" s="1"/>
  <c r="D927" i="2" s="1"/>
  <c r="D928" i="2" s="1"/>
  <c r="D929" i="2" s="1"/>
  <c r="D930" i="2" s="1"/>
  <c r="D931" i="2" s="1"/>
  <c r="D932" i="2" s="1"/>
  <c r="D933" i="2" s="1"/>
  <c r="D934" i="2" s="1"/>
  <c r="D935" i="2" s="1"/>
  <c r="D936" i="2" s="1"/>
  <c r="D937" i="2" s="1"/>
  <c r="D938" i="2" s="1"/>
  <c r="D939" i="2" s="1"/>
  <c r="D940" i="2" s="1"/>
  <c r="D941" i="2" s="1"/>
  <c r="D942" i="2" s="1"/>
  <c r="D943" i="2" s="1"/>
  <c r="D944" i="2" s="1"/>
  <c r="D945" i="2" s="1"/>
  <c r="D946" i="2" s="1"/>
  <c r="D947" i="2" s="1"/>
  <c r="D948" i="2" s="1"/>
  <c r="D949" i="2" s="1"/>
  <c r="D950" i="2" s="1"/>
  <c r="D951" i="2" s="1"/>
  <c r="D952" i="2" s="1"/>
  <c r="D953" i="2" s="1"/>
  <c r="D954" i="2" s="1"/>
  <c r="D955" i="2" s="1"/>
  <c r="D956" i="2" s="1"/>
  <c r="D957" i="2" s="1"/>
  <c r="D958" i="2" s="1"/>
  <c r="D959" i="2" s="1"/>
  <c r="D960" i="2" s="1"/>
  <c r="D961" i="2" s="1"/>
  <c r="D962" i="2" s="1"/>
  <c r="D963" i="2" s="1"/>
  <c r="D964" i="2" s="1"/>
  <c r="D965" i="2" s="1"/>
  <c r="D966" i="2" s="1"/>
  <c r="D967" i="2" s="1"/>
  <c r="D968" i="2" s="1"/>
  <c r="D969" i="2" s="1"/>
  <c r="D970" i="2" s="1"/>
  <c r="D971" i="2" s="1"/>
  <c r="D972" i="2" s="1"/>
  <c r="D973" i="2" s="1"/>
  <c r="D974" i="2" s="1"/>
  <c r="D975" i="2" s="1"/>
  <c r="D976" i="2" s="1"/>
  <c r="D977" i="2" s="1"/>
  <c r="D978" i="2" s="1"/>
  <c r="D979" i="2" s="1"/>
  <c r="D980" i="2" s="1"/>
  <c r="D981" i="2" s="1"/>
  <c r="D982" i="2" s="1"/>
  <c r="D983" i="2" s="1"/>
  <c r="D984" i="2" s="1"/>
  <c r="D985" i="2" s="1"/>
  <c r="D986" i="2" s="1"/>
  <c r="D987" i="2" s="1"/>
  <c r="D988" i="2" s="1"/>
  <c r="D989" i="2" s="1"/>
  <c r="D990" i="2" s="1"/>
  <c r="D991" i="2" s="1"/>
  <c r="D992" i="2" s="1"/>
  <c r="D993" i="2" s="1"/>
  <c r="D994" i="2" s="1"/>
  <c r="D995" i="2" s="1"/>
  <c r="D996" i="2" s="1"/>
  <c r="D997" i="2" s="1"/>
  <c r="D998" i="2" s="1"/>
  <c r="D999" i="2" s="1"/>
  <c r="D1000" i="2" s="1"/>
  <c r="D1001" i="2" s="1"/>
  <c r="D1002" i="2" s="1"/>
  <c r="D1003" i="2" s="1"/>
  <c r="D1004" i="2" s="1"/>
  <c r="D1005" i="2" s="1"/>
  <c r="D1006" i="2" s="1"/>
  <c r="D1007" i="2" s="1"/>
  <c r="D1008" i="2" s="1"/>
  <c r="D1009" i="2" s="1"/>
  <c r="D1010" i="2" s="1"/>
  <c r="D1011" i="2" s="1"/>
  <c r="D1012" i="2" s="1"/>
  <c r="D1013" i="2" s="1"/>
  <c r="D1014" i="2" s="1"/>
  <c r="D1015" i="2" s="1"/>
  <c r="D1016" i="2" s="1"/>
  <c r="D1017" i="2" s="1"/>
  <c r="D1018" i="2" s="1"/>
  <c r="D1019" i="2" s="1"/>
  <c r="D1020" i="2" s="1"/>
  <c r="D1021" i="2" s="1"/>
  <c r="D1022" i="2" s="1"/>
  <c r="D1023" i="2" s="1"/>
  <c r="D1024" i="2" s="1"/>
  <c r="D1025" i="2" s="1"/>
  <c r="D1026" i="2" s="1"/>
  <c r="D1027" i="2" s="1"/>
  <c r="D1028" i="2" s="1"/>
  <c r="D1029" i="2" s="1"/>
  <c r="D1030" i="2" s="1"/>
  <c r="D1031" i="2" s="1"/>
  <c r="D1032" i="2" s="1"/>
  <c r="D1033" i="2" s="1"/>
  <c r="D1034" i="2" s="1"/>
  <c r="D1035" i="2" s="1"/>
  <c r="D1036" i="2" s="1"/>
  <c r="D1037" i="2" s="1"/>
  <c r="D1038" i="2" s="1"/>
  <c r="D1039" i="2" s="1"/>
  <c r="D1040" i="2" s="1"/>
  <c r="D1041" i="2" s="1"/>
  <c r="D1042" i="2" s="1"/>
  <c r="D1043" i="2" s="1"/>
  <c r="D1044" i="2" s="1"/>
  <c r="D1045" i="2" s="1"/>
  <c r="D1046" i="2" s="1"/>
  <c r="D1047" i="2" s="1"/>
  <c r="D1048" i="2" s="1"/>
  <c r="D1049" i="2" s="1"/>
  <c r="D1050" i="2" s="1"/>
  <c r="D1051" i="2" s="1"/>
  <c r="D1052" i="2" s="1"/>
  <c r="D1053" i="2" s="1"/>
  <c r="D1054" i="2" s="1"/>
  <c r="D1055" i="2" s="1"/>
  <c r="D1056" i="2" s="1"/>
  <c r="D1057" i="2" s="1"/>
  <c r="D1058" i="2" s="1"/>
  <c r="D1059" i="2" s="1"/>
  <c r="D1060" i="2" s="1"/>
  <c r="D1061" i="2" s="1"/>
  <c r="D1062" i="2" s="1"/>
  <c r="D1063" i="2" s="1"/>
  <c r="D1064" i="2" s="1"/>
  <c r="D1065" i="2" s="1"/>
  <c r="D1066" i="2" s="1"/>
  <c r="D1067" i="2" s="1"/>
  <c r="D1068" i="2" s="1"/>
  <c r="D1069" i="2" s="1"/>
  <c r="D1070" i="2" s="1"/>
  <c r="D1071" i="2" s="1"/>
  <c r="D1072" i="2" s="1"/>
  <c r="D1073" i="2" s="1"/>
  <c r="D1074" i="2" s="1"/>
  <c r="D1075" i="2" s="1"/>
  <c r="D1076" i="2" s="1"/>
  <c r="D1077" i="2" s="1"/>
  <c r="D1078" i="2" s="1"/>
  <c r="D1079" i="2" s="1"/>
  <c r="D1080" i="2" s="1"/>
  <c r="D1081" i="2" s="1"/>
  <c r="D1082" i="2" s="1"/>
  <c r="D1083" i="2" s="1"/>
  <c r="D1084" i="2" s="1"/>
  <c r="D1085" i="2" s="1"/>
  <c r="D1086" i="2" s="1"/>
  <c r="D1087" i="2" s="1"/>
  <c r="D1088" i="2" s="1"/>
  <c r="D1089" i="2" s="1"/>
  <c r="D1090" i="2" s="1"/>
  <c r="D1091" i="2" s="1"/>
  <c r="D1092" i="2" s="1"/>
  <c r="D1093" i="2" s="1"/>
  <c r="D1094" i="2" s="1"/>
  <c r="D1095" i="2" s="1"/>
  <c r="D1096" i="2" s="1"/>
  <c r="D1097" i="2" s="1"/>
  <c r="D1098" i="2" s="1"/>
  <c r="D1099" i="2" s="1"/>
  <c r="D1100" i="2" s="1"/>
  <c r="D1101" i="2" s="1"/>
  <c r="D1102" i="2" s="1"/>
  <c r="D1103" i="2" s="1"/>
  <c r="D1104" i="2" s="1"/>
  <c r="D1105" i="2" s="1"/>
  <c r="D1106" i="2" s="1"/>
  <c r="D1107" i="2" s="1"/>
  <c r="D1108" i="2" s="1"/>
  <c r="D1109" i="2" s="1"/>
  <c r="D1110" i="2" s="1"/>
  <c r="D1111" i="2" s="1"/>
  <c r="D1112" i="2" s="1"/>
  <c r="D1113" i="2" s="1"/>
  <c r="D1114" i="2" s="1"/>
  <c r="D1115" i="2" s="1"/>
  <c r="D1116" i="2" s="1"/>
  <c r="D1117" i="2" s="1"/>
  <c r="D1118" i="2" s="1"/>
  <c r="D1119" i="2" s="1"/>
  <c r="D1120" i="2" s="1"/>
  <c r="D1121" i="2" s="1"/>
  <c r="D1122" i="2" s="1"/>
  <c r="D1123" i="2" s="1"/>
  <c r="D1124" i="2" s="1"/>
  <c r="D1125" i="2" s="1"/>
  <c r="D1126" i="2" s="1"/>
  <c r="D1127" i="2" s="1"/>
  <c r="D1128" i="2" s="1"/>
  <c r="D1129" i="2" s="1"/>
  <c r="D1130" i="2" s="1"/>
  <c r="D1131" i="2" s="1"/>
  <c r="D1132" i="2" s="1"/>
  <c r="D1133" i="2" s="1"/>
  <c r="D1134" i="2" s="1"/>
  <c r="D1135" i="2" s="1"/>
  <c r="D1136" i="2" s="1"/>
  <c r="D1137" i="2" s="1"/>
  <c r="G5" i="4" l="1"/>
  <c r="H6" i="4"/>
  <c r="H7" i="4" s="1"/>
  <c r="H8" i="4" s="1"/>
  <c r="H9" i="4" s="1"/>
  <c r="G157" i="4"/>
  <c r="G161" i="4"/>
  <c r="G175" i="4"/>
  <c r="G185" i="4"/>
  <c r="G211" i="4"/>
  <c r="G217" i="4"/>
  <c r="G249" i="4"/>
  <c r="G260" i="4"/>
  <c r="G265" i="4"/>
  <c r="G276" i="4"/>
  <c r="G502" i="4"/>
  <c r="G698" i="4"/>
  <c r="G797" i="4"/>
  <c r="G955" i="4"/>
  <c r="G12" i="4"/>
  <c r="G30" i="4"/>
  <c r="G48" i="4"/>
  <c r="G66" i="4"/>
  <c r="G84" i="4"/>
  <c r="G102" i="4"/>
  <c r="G120" i="4"/>
  <c r="G138" i="4"/>
  <c r="G190" i="4"/>
  <c r="G196" i="4"/>
  <c r="G201" i="4"/>
  <c r="G283" i="4"/>
  <c r="G289" i="4"/>
  <c r="G480" i="4"/>
  <c r="G519" i="4"/>
  <c r="G162" i="4"/>
  <c r="G181" i="4"/>
  <c r="G212" i="4"/>
  <c r="G222" i="4"/>
  <c r="G244" i="4"/>
  <c r="G261" i="4"/>
  <c r="G272" i="4"/>
  <c r="G277" i="4"/>
  <c r="G692" i="4"/>
  <c r="G200" i="4"/>
  <c r="G9" i="4"/>
  <c r="G16" i="4"/>
  <c r="G27" i="4"/>
  <c r="G34" i="4"/>
  <c r="G45" i="4"/>
  <c r="G52" i="4"/>
  <c r="G63" i="4"/>
  <c r="G70" i="4"/>
  <c r="G81" i="4"/>
  <c r="G88" i="4"/>
  <c r="G99" i="4"/>
  <c r="G106" i="4"/>
  <c r="G117" i="4"/>
  <c r="G124" i="4"/>
  <c r="G135" i="4"/>
  <c r="G142" i="4"/>
  <c r="G153" i="4"/>
  <c r="G163" i="4"/>
  <c r="G167" i="4"/>
  <c r="G171" i="4"/>
  <c r="G228" i="4"/>
  <c r="G233" i="4"/>
  <c r="G331" i="4"/>
  <c r="G355" i="4"/>
  <c r="G379" i="4"/>
  <c r="G403" i="4"/>
  <c r="G427" i="4"/>
  <c r="G451" i="4"/>
  <c r="G481" i="4"/>
  <c r="G608" i="4"/>
  <c r="G623" i="4"/>
  <c r="G684" i="4"/>
  <c r="G169" i="4"/>
  <c r="G194" i="4"/>
  <c r="G367" i="4"/>
  <c r="G415" i="4"/>
  <c r="G392" i="4"/>
  <c r="G226" i="4"/>
  <c r="G295" i="4"/>
  <c r="G336" i="4"/>
  <c r="G408" i="4"/>
  <c r="G432" i="4"/>
  <c r="G456" i="4"/>
  <c r="G651" i="4"/>
  <c r="G158" i="4"/>
  <c r="G176" i="4"/>
  <c r="G186" i="4"/>
  <c r="G207" i="4"/>
  <c r="G218" i="4"/>
  <c r="G256" i="4"/>
  <c r="G273" i="4"/>
  <c r="G332" i="4"/>
  <c r="G356" i="4"/>
  <c r="G380" i="4"/>
  <c r="G404" i="4"/>
  <c r="G428" i="4"/>
  <c r="G452" i="4"/>
  <c r="G490" i="4"/>
  <c r="G593" i="4"/>
  <c r="G639" i="4"/>
  <c r="G259" i="4"/>
  <c r="G307" i="4"/>
  <c r="G313" i="4"/>
  <c r="G343" i="4"/>
  <c r="G391" i="4"/>
  <c r="G439" i="4"/>
  <c r="G540" i="4"/>
  <c r="G237" i="4"/>
  <c r="G253" i="4"/>
  <c r="G344" i="4"/>
  <c r="G416" i="4"/>
  <c r="G440" i="4"/>
  <c r="G94" i="4"/>
  <c r="G271" i="4"/>
  <c r="G281" i="4"/>
  <c r="G301" i="4"/>
  <c r="G563" i="4"/>
  <c r="G756" i="4"/>
  <c r="G789" i="4"/>
  <c r="G6" i="4"/>
  <c r="H10" i="4"/>
  <c r="H11" i="4" s="1"/>
  <c r="H12" i="4" s="1"/>
  <c r="H13" i="4" s="1"/>
  <c r="H14" i="4" s="1"/>
  <c r="H15" i="4" s="1"/>
  <c r="H16" i="4" s="1"/>
  <c r="H17" i="4" s="1"/>
  <c r="H18" i="4" s="1"/>
  <c r="H19" i="4" s="1"/>
  <c r="H20" i="4" s="1"/>
  <c r="H21" i="4" s="1"/>
  <c r="H22" i="4" s="1"/>
  <c r="H23" i="4" s="1"/>
  <c r="H24" i="4" s="1"/>
  <c r="H25" i="4" s="1"/>
  <c r="H26" i="4" s="1"/>
  <c r="H27" i="4" s="1"/>
  <c r="H28" i="4" s="1"/>
  <c r="H29" i="4" s="1"/>
  <c r="H30" i="4" s="1"/>
  <c r="H31" i="4" s="1"/>
  <c r="H32" i="4" s="1"/>
  <c r="H33" i="4" s="1"/>
  <c r="H34" i="4" s="1"/>
  <c r="H35" i="4" s="1"/>
  <c r="H36" i="4" s="1"/>
  <c r="H37" i="4" s="1"/>
  <c r="H38" i="4" s="1"/>
  <c r="H39" i="4" s="1"/>
  <c r="H40" i="4" s="1"/>
  <c r="H41" i="4" s="1"/>
  <c r="H42" i="4" s="1"/>
  <c r="H43" i="4" s="1"/>
  <c r="H44" i="4" s="1"/>
  <c r="H45" i="4" s="1"/>
  <c r="H46" i="4" s="1"/>
  <c r="H47" i="4" s="1"/>
  <c r="H48" i="4" s="1"/>
  <c r="H49" i="4" s="1"/>
  <c r="H50" i="4" s="1"/>
  <c r="H51" i="4" s="1"/>
  <c r="H52" i="4" s="1"/>
  <c r="H53" i="4" s="1"/>
  <c r="H54" i="4" s="1"/>
  <c r="H55" i="4" s="1"/>
  <c r="H56" i="4" s="1"/>
  <c r="H57" i="4" s="1"/>
  <c r="H58" i="4" s="1"/>
  <c r="H59" i="4" s="1"/>
  <c r="H60" i="4" s="1"/>
  <c r="H61" i="4" s="1"/>
  <c r="H62" i="4" s="1"/>
  <c r="H63" i="4" s="1"/>
  <c r="H64" i="4" s="1"/>
  <c r="H65" i="4" s="1"/>
  <c r="H66" i="4" s="1"/>
  <c r="H67" i="4" s="1"/>
  <c r="H68" i="4" s="1"/>
  <c r="H69" i="4" s="1"/>
  <c r="H70" i="4" s="1"/>
  <c r="H71" i="4" s="1"/>
  <c r="H72" i="4" s="1"/>
  <c r="H73" i="4" s="1"/>
  <c r="H74" i="4" s="1"/>
  <c r="H75" i="4" s="1"/>
  <c r="H76" i="4" s="1"/>
  <c r="H77" i="4" s="1"/>
  <c r="H78" i="4" s="1"/>
  <c r="H79" i="4" s="1"/>
  <c r="H80" i="4" s="1"/>
  <c r="H81" i="4" s="1"/>
  <c r="H82" i="4" s="1"/>
  <c r="H83" i="4" s="1"/>
  <c r="H84" i="4" s="1"/>
  <c r="H85" i="4" s="1"/>
  <c r="H86" i="4" s="1"/>
  <c r="H87" i="4" s="1"/>
  <c r="H88" i="4" s="1"/>
  <c r="H89" i="4" s="1"/>
  <c r="H90" i="4" s="1"/>
  <c r="H91" i="4" s="1"/>
  <c r="H92" i="4" s="1"/>
  <c r="H93" i="4" s="1"/>
  <c r="H94" i="4" s="1"/>
  <c r="H95" i="4" s="1"/>
  <c r="H96" i="4" s="1"/>
  <c r="H97" i="4" s="1"/>
  <c r="H98" i="4" s="1"/>
  <c r="H99" i="4" s="1"/>
  <c r="H100" i="4" s="1"/>
  <c r="H101" i="4" s="1"/>
  <c r="H102" i="4" s="1"/>
  <c r="H103" i="4" s="1"/>
  <c r="H104" i="4" s="1"/>
  <c r="H105" i="4" s="1"/>
  <c r="H106" i="4" s="1"/>
  <c r="H107" i="4" s="1"/>
  <c r="H108" i="4" s="1"/>
  <c r="H109" i="4" s="1"/>
  <c r="H110" i="4" s="1"/>
  <c r="H111" i="4" s="1"/>
  <c r="H112" i="4" s="1"/>
  <c r="H113" i="4" s="1"/>
  <c r="H114" i="4" s="1"/>
  <c r="H115" i="4" s="1"/>
  <c r="H116" i="4" s="1"/>
  <c r="H117" i="4" s="1"/>
  <c r="H118" i="4" s="1"/>
  <c r="H119" i="4" s="1"/>
  <c r="H120" i="4" s="1"/>
  <c r="H121" i="4" s="1"/>
  <c r="H122" i="4" s="1"/>
  <c r="H123" i="4" s="1"/>
  <c r="H124" i="4" s="1"/>
  <c r="H125" i="4" s="1"/>
  <c r="H126" i="4" s="1"/>
  <c r="H127" i="4" s="1"/>
  <c r="H128" i="4" s="1"/>
  <c r="H129" i="4" s="1"/>
  <c r="H130" i="4" s="1"/>
  <c r="H131" i="4" s="1"/>
  <c r="H132" i="4" s="1"/>
  <c r="H133" i="4" s="1"/>
  <c r="H134" i="4" s="1"/>
  <c r="H135" i="4" s="1"/>
  <c r="H136" i="4" s="1"/>
  <c r="H137" i="4" s="1"/>
  <c r="H138" i="4" s="1"/>
  <c r="H139" i="4" s="1"/>
  <c r="H140" i="4" s="1"/>
  <c r="H141" i="4" s="1"/>
  <c r="H142" i="4" s="1"/>
  <c r="H143" i="4" s="1"/>
  <c r="H144" i="4" s="1"/>
  <c r="H145" i="4" s="1"/>
  <c r="H146" i="4" s="1"/>
  <c r="H147" i="4" s="1"/>
  <c r="H148" i="4" s="1"/>
  <c r="H149" i="4" s="1"/>
  <c r="H150" i="4" s="1"/>
  <c r="H151" i="4" s="1"/>
  <c r="H152" i="4" s="1"/>
  <c r="H153" i="4" s="1"/>
  <c r="H154" i="4" s="1"/>
  <c r="H155" i="4" s="1"/>
  <c r="H156" i="4" s="1"/>
  <c r="H157" i="4" s="1"/>
  <c r="H158" i="4" s="1"/>
  <c r="H159" i="4" s="1"/>
  <c r="H160" i="4" s="1"/>
  <c r="H161" i="4" s="1"/>
  <c r="H162" i="4" s="1"/>
  <c r="H163" i="4" s="1"/>
  <c r="H164" i="4" s="1"/>
  <c r="H165" i="4" s="1"/>
  <c r="H166" i="4" s="1"/>
  <c r="H167" i="4" s="1"/>
  <c r="H168" i="4" s="1"/>
  <c r="H169" i="4" s="1"/>
  <c r="H170" i="4" s="1"/>
  <c r="H171" i="4" s="1"/>
  <c r="H172" i="4" s="1"/>
  <c r="H173" i="4" s="1"/>
  <c r="H174" i="4" s="1"/>
  <c r="H175" i="4" s="1"/>
  <c r="H176" i="4" s="1"/>
  <c r="H177" i="4" s="1"/>
  <c r="H178" i="4" s="1"/>
  <c r="H179" i="4" s="1"/>
  <c r="H180" i="4" s="1"/>
  <c r="H181" i="4" s="1"/>
  <c r="H182" i="4" s="1"/>
  <c r="H183" i="4" s="1"/>
  <c r="H184" i="4" s="1"/>
  <c r="H185" i="4" s="1"/>
  <c r="H186" i="4" s="1"/>
  <c r="H187" i="4" s="1"/>
  <c r="H188" i="4" s="1"/>
  <c r="H189" i="4" s="1"/>
  <c r="H190" i="4" s="1"/>
  <c r="H191" i="4" s="1"/>
  <c r="H192" i="4" s="1"/>
  <c r="H193" i="4" s="1"/>
  <c r="H194" i="4" s="1"/>
  <c r="H195" i="4" s="1"/>
  <c r="H196" i="4" s="1"/>
  <c r="H197" i="4" s="1"/>
  <c r="H198" i="4" s="1"/>
  <c r="H199" i="4" s="1"/>
  <c r="H200" i="4" s="1"/>
  <c r="H201" i="4" s="1"/>
  <c r="H202" i="4" s="1"/>
  <c r="H203" i="4" s="1"/>
  <c r="H204" i="4" s="1"/>
  <c r="H205" i="4" s="1"/>
  <c r="H206" i="4" s="1"/>
  <c r="H207" i="4" s="1"/>
  <c r="H208" i="4" s="1"/>
  <c r="H209" i="4" s="1"/>
  <c r="H210" i="4" s="1"/>
  <c r="H211" i="4" s="1"/>
  <c r="H212" i="4" s="1"/>
  <c r="H213" i="4" s="1"/>
  <c r="H214" i="4" s="1"/>
  <c r="H215" i="4" s="1"/>
  <c r="H216" i="4" s="1"/>
  <c r="H217" i="4" s="1"/>
  <c r="H218" i="4" s="1"/>
  <c r="H219" i="4" s="1"/>
  <c r="H220" i="4" s="1"/>
  <c r="H221" i="4" s="1"/>
  <c r="H222" i="4" s="1"/>
  <c r="H223" i="4" s="1"/>
  <c r="H224" i="4" s="1"/>
  <c r="H225" i="4" s="1"/>
  <c r="H226" i="4" s="1"/>
  <c r="H227" i="4" s="1"/>
  <c r="H228" i="4" s="1"/>
  <c r="H229" i="4" s="1"/>
  <c r="H230" i="4" s="1"/>
  <c r="H231" i="4" s="1"/>
  <c r="H232" i="4" s="1"/>
  <c r="H233" i="4" s="1"/>
  <c r="H234" i="4" s="1"/>
  <c r="H235" i="4" s="1"/>
  <c r="H236" i="4" s="1"/>
  <c r="H237" i="4" s="1"/>
  <c r="H238" i="4" s="1"/>
  <c r="H239" i="4" s="1"/>
  <c r="H240" i="4" s="1"/>
  <c r="H241" i="4" s="1"/>
  <c r="H242" i="4" s="1"/>
  <c r="H243" i="4" s="1"/>
  <c r="H244" i="4" s="1"/>
  <c r="H245" i="4" s="1"/>
  <c r="H246" i="4" s="1"/>
  <c r="H247" i="4" s="1"/>
  <c r="H248" i="4" s="1"/>
  <c r="H249" i="4" s="1"/>
  <c r="H250" i="4" s="1"/>
  <c r="H251" i="4" s="1"/>
  <c r="H252" i="4" s="1"/>
  <c r="H253" i="4" s="1"/>
  <c r="H254" i="4" s="1"/>
  <c r="H255" i="4" s="1"/>
  <c r="H256" i="4" s="1"/>
  <c r="H257" i="4" s="1"/>
  <c r="H258" i="4" s="1"/>
  <c r="H259" i="4" s="1"/>
  <c r="H260" i="4" s="1"/>
  <c r="H261" i="4" s="1"/>
  <c r="H262" i="4" s="1"/>
  <c r="H263" i="4" s="1"/>
  <c r="H264" i="4" s="1"/>
  <c r="H265" i="4" s="1"/>
  <c r="H266" i="4" s="1"/>
  <c r="H267" i="4" s="1"/>
  <c r="H268" i="4" s="1"/>
  <c r="H269" i="4" s="1"/>
  <c r="H270" i="4" s="1"/>
  <c r="H271" i="4" s="1"/>
  <c r="H272" i="4" s="1"/>
  <c r="H273" i="4" s="1"/>
  <c r="H274" i="4" s="1"/>
  <c r="H275" i="4" s="1"/>
  <c r="H276" i="4" s="1"/>
  <c r="H277" i="4" s="1"/>
  <c r="H278" i="4" s="1"/>
  <c r="H279" i="4" s="1"/>
  <c r="H280" i="4" s="1"/>
  <c r="H281" i="4" s="1"/>
  <c r="H282" i="4" s="1"/>
  <c r="H283" i="4" s="1"/>
  <c r="H284" i="4" s="1"/>
  <c r="H285" i="4" s="1"/>
  <c r="H286" i="4" s="1"/>
  <c r="H287" i="4" s="1"/>
  <c r="H288" i="4" s="1"/>
  <c r="H289" i="4" s="1"/>
  <c r="H290" i="4" s="1"/>
  <c r="H291" i="4" s="1"/>
  <c r="H292" i="4" s="1"/>
  <c r="H293" i="4" s="1"/>
  <c r="H294" i="4" s="1"/>
  <c r="H295" i="4" s="1"/>
  <c r="H296" i="4" s="1"/>
  <c r="H297" i="4" s="1"/>
  <c r="H298" i="4" s="1"/>
  <c r="H299" i="4" s="1"/>
  <c r="H300" i="4" s="1"/>
  <c r="H301" i="4" s="1"/>
  <c r="H302" i="4" s="1"/>
  <c r="H303" i="4" s="1"/>
  <c r="H304" i="4" s="1"/>
  <c r="H305" i="4" s="1"/>
  <c r="H306" i="4" s="1"/>
  <c r="H307" i="4" s="1"/>
  <c r="H308" i="4" s="1"/>
  <c r="H309" i="4" s="1"/>
  <c r="H310" i="4" s="1"/>
  <c r="H311" i="4" s="1"/>
  <c r="H312" i="4" s="1"/>
  <c r="H313" i="4" s="1"/>
  <c r="H314" i="4" s="1"/>
  <c r="H315" i="4" s="1"/>
  <c r="H316" i="4" s="1"/>
  <c r="H317" i="4" s="1"/>
  <c r="H318" i="4" s="1"/>
  <c r="H319" i="4" s="1"/>
  <c r="H320" i="4" s="1"/>
  <c r="H321" i="4" s="1"/>
  <c r="H322" i="4" s="1"/>
  <c r="H323" i="4" s="1"/>
  <c r="H324" i="4" s="1"/>
  <c r="H325" i="4" s="1"/>
  <c r="H326" i="4" s="1"/>
  <c r="H327" i="4" s="1"/>
  <c r="H328" i="4" s="1"/>
  <c r="H329" i="4" s="1"/>
  <c r="H330" i="4" s="1"/>
  <c r="H331" i="4" s="1"/>
  <c r="H332" i="4" s="1"/>
  <c r="H333" i="4" s="1"/>
  <c r="H334" i="4" s="1"/>
  <c r="H335" i="4" s="1"/>
  <c r="H336" i="4" s="1"/>
  <c r="H337" i="4" s="1"/>
  <c r="H338" i="4" s="1"/>
  <c r="H339" i="4" s="1"/>
  <c r="H340" i="4" s="1"/>
  <c r="H341" i="4" s="1"/>
  <c r="H342" i="4" s="1"/>
  <c r="H343" i="4" s="1"/>
  <c r="H344" i="4" s="1"/>
  <c r="H345" i="4" s="1"/>
  <c r="H346" i="4" s="1"/>
  <c r="H347" i="4" s="1"/>
  <c r="H348" i="4" s="1"/>
  <c r="H349" i="4" s="1"/>
  <c r="H350" i="4" s="1"/>
  <c r="H351" i="4" s="1"/>
  <c r="H352" i="4" s="1"/>
  <c r="H353" i="4" s="1"/>
  <c r="H354" i="4" s="1"/>
  <c r="H355" i="4" s="1"/>
  <c r="H356" i="4" s="1"/>
  <c r="H357" i="4" s="1"/>
  <c r="H358" i="4" s="1"/>
  <c r="H359" i="4" s="1"/>
  <c r="H360" i="4" s="1"/>
  <c r="H361" i="4" s="1"/>
  <c r="H362" i="4" s="1"/>
  <c r="H363" i="4" s="1"/>
  <c r="H364" i="4" s="1"/>
  <c r="H365" i="4" s="1"/>
  <c r="H366" i="4" s="1"/>
  <c r="H367" i="4" s="1"/>
  <c r="H368" i="4" s="1"/>
  <c r="H369" i="4" s="1"/>
  <c r="H370" i="4" s="1"/>
  <c r="H371" i="4" s="1"/>
  <c r="H372" i="4" s="1"/>
  <c r="H373" i="4" s="1"/>
  <c r="H374" i="4" s="1"/>
  <c r="H375" i="4" s="1"/>
  <c r="H376" i="4" s="1"/>
  <c r="H377" i="4" s="1"/>
  <c r="H378" i="4" s="1"/>
  <c r="H379" i="4" s="1"/>
  <c r="H380" i="4" s="1"/>
  <c r="H381" i="4" s="1"/>
  <c r="H382" i="4" s="1"/>
  <c r="H383" i="4" s="1"/>
  <c r="H384" i="4" s="1"/>
  <c r="H385" i="4" s="1"/>
  <c r="H386" i="4" s="1"/>
  <c r="H387" i="4" s="1"/>
  <c r="H388" i="4" s="1"/>
  <c r="H389" i="4" s="1"/>
  <c r="H390" i="4" s="1"/>
  <c r="H391" i="4" s="1"/>
  <c r="H392" i="4" s="1"/>
  <c r="H393" i="4" s="1"/>
  <c r="H394" i="4" s="1"/>
  <c r="H395" i="4" s="1"/>
  <c r="H396" i="4" s="1"/>
  <c r="H397" i="4" s="1"/>
  <c r="H398" i="4" s="1"/>
  <c r="H399" i="4" s="1"/>
  <c r="H400" i="4" s="1"/>
  <c r="H401" i="4" s="1"/>
  <c r="H402" i="4" s="1"/>
  <c r="H403" i="4" s="1"/>
  <c r="H404" i="4" s="1"/>
  <c r="H405" i="4" s="1"/>
  <c r="H406" i="4" s="1"/>
  <c r="H407" i="4" s="1"/>
  <c r="H408" i="4" s="1"/>
  <c r="H409" i="4" s="1"/>
  <c r="H410" i="4" s="1"/>
  <c r="H411" i="4" s="1"/>
  <c r="H412" i="4" s="1"/>
  <c r="H413" i="4" s="1"/>
  <c r="H414" i="4" s="1"/>
  <c r="H415" i="4" s="1"/>
  <c r="H416" i="4" s="1"/>
  <c r="H417" i="4" s="1"/>
  <c r="H418" i="4" s="1"/>
  <c r="H419" i="4" s="1"/>
  <c r="H420" i="4" s="1"/>
  <c r="H421" i="4" s="1"/>
  <c r="H422" i="4" s="1"/>
  <c r="H423" i="4" s="1"/>
  <c r="H424" i="4" s="1"/>
  <c r="H425" i="4" s="1"/>
  <c r="H426" i="4" s="1"/>
  <c r="H427" i="4" s="1"/>
  <c r="H428" i="4" s="1"/>
  <c r="H429" i="4" s="1"/>
  <c r="H430" i="4" s="1"/>
  <c r="H431" i="4" s="1"/>
  <c r="H432" i="4" s="1"/>
  <c r="H433" i="4" s="1"/>
  <c r="H434" i="4" s="1"/>
  <c r="H435" i="4" s="1"/>
  <c r="H436" i="4" s="1"/>
  <c r="H437" i="4" s="1"/>
  <c r="H438" i="4" s="1"/>
  <c r="H439" i="4" s="1"/>
  <c r="H440" i="4" s="1"/>
  <c r="H441" i="4" s="1"/>
  <c r="H442" i="4" s="1"/>
  <c r="H443" i="4" s="1"/>
  <c r="H444" i="4" s="1"/>
  <c r="H445" i="4" s="1"/>
  <c r="H446" i="4" s="1"/>
  <c r="H447" i="4" s="1"/>
  <c r="H448" i="4" s="1"/>
  <c r="H449" i="4" s="1"/>
  <c r="H450" i="4" s="1"/>
  <c r="H451" i="4" s="1"/>
  <c r="H452" i="4" s="1"/>
  <c r="H453" i="4" s="1"/>
  <c r="H454" i="4" s="1"/>
  <c r="H455" i="4" s="1"/>
  <c r="H456" i="4" s="1"/>
  <c r="H457" i="4" s="1"/>
  <c r="H458" i="4" s="1"/>
  <c r="H459" i="4" s="1"/>
  <c r="H460" i="4" s="1"/>
  <c r="H461" i="4" s="1"/>
  <c r="H462" i="4" s="1"/>
  <c r="H463" i="4" s="1"/>
  <c r="H464" i="4" s="1"/>
  <c r="H465" i="4" s="1"/>
  <c r="H466" i="4" s="1"/>
  <c r="H467" i="4" s="1"/>
  <c r="H468" i="4" s="1"/>
  <c r="H469" i="4" s="1"/>
  <c r="H470" i="4" s="1"/>
  <c r="H471" i="4" s="1"/>
  <c r="H472" i="4" s="1"/>
  <c r="H473" i="4" s="1"/>
  <c r="H474" i="4" s="1"/>
  <c r="H475" i="4" s="1"/>
  <c r="H476" i="4" s="1"/>
  <c r="H477" i="4" s="1"/>
  <c r="H478" i="4" s="1"/>
  <c r="H479" i="4" s="1"/>
  <c r="H480" i="4" s="1"/>
  <c r="H481" i="4" s="1"/>
  <c r="H482" i="4" s="1"/>
  <c r="H483" i="4" s="1"/>
  <c r="H484" i="4" s="1"/>
  <c r="H485" i="4" s="1"/>
  <c r="H486" i="4" s="1"/>
  <c r="H487" i="4" s="1"/>
  <c r="H488" i="4" s="1"/>
  <c r="H489" i="4" s="1"/>
  <c r="H490" i="4" s="1"/>
  <c r="H491" i="4" s="1"/>
  <c r="H492" i="4" s="1"/>
  <c r="H493" i="4" s="1"/>
  <c r="H494" i="4" s="1"/>
  <c r="H495" i="4" s="1"/>
  <c r="H496" i="4" s="1"/>
  <c r="H497" i="4" s="1"/>
  <c r="H498" i="4" s="1"/>
  <c r="H499" i="4" s="1"/>
  <c r="H500" i="4" s="1"/>
  <c r="H501" i="4" s="1"/>
  <c r="H502" i="4" s="1"/>
  <c r="H503" i="4" s="1"/>
  <c r="H504" i="4" s="1"/>
  <c r="H505" i="4" s="1"/>
  <c r="H506" i="4" s="1"/>
  <c r="H507" i="4" s="1"/>
  <c r="H508" i="4" s="1"/>
  <c r="H509" i="4" s="1"/>
  <c r="H510" i="4" s="1"/>
  <c r="H511" i="4" s="1"/>
  <c r="H512" i="4" s="1"/>
  <c r="H513" i="4" s="1"/>
  <c r="H514" i="4" s="1"/>
  <c r="H515" i="4" s="1"/>
  <c r="H516" i="4" s="1"/>
  <c r="H517" i="4" s="1"/>
  <c r="H518" i="4" s="1"/>
  <c r="H519" i="4" s="1"/>
  <c r="H520" i="4" s="1"/>
  <c r="H521" i="4" s="1"/>
  <c r="H522" i="4" s="1"/>
  <c r="H523" i="4" s="1"/>
  <c r="H524" i="4" s="1"/>
  <c r="H525" i="4" s="1"/>
  <c r="H526" i="4" s="1"/>
  <c r="H527" i="4" s="1"/>
  <c r="H528" i="4" s="1"/>
  <c r="H529" i="4" s="1"/>
  <c r="H530" i="4" s="1"/>
  <c r="H531" i="4" s="1"/>
  <c r="H532" i="4" s="1"/>
  <c r="H533" i="4" s="1"/>
  <c r="H534" i="4" s="1"/>
  <c r="H535" i="4" s="1"/>
  <c r="H536" i="4" s="1"/>
  <c r="H537" i="4" s="1"/>
  <c r="H538" i="4" s="1"/>
  <c r="H539" i="4" s="1"/>
  <c r="H540" i="4" s="1"/>
  <c r="H541" i="4" s="1"/>
  <c r="H542" i="4" s="1"/>
  <c r="H543" i="4" s="1"/>
  <c r="H544" i="4" s="1"/>
  <c r="H545" i="4" s="1"/>
  <c r="H546" i="4" s="1"/>
  <c r="H547" i="4" s="1"/>
  <c r="H548" i="4" s="1"/>
  <c r="H549" i="4" s="1"/>
  <c r="H550" i="4" s="1"/>
  <c r="H551" i="4" s="1"/>
  <c r="H552" i="4" s="1"/>
  <c r="H553" i="4" s="1"/>
  <c r="H554" i="4" s="1"/>
  <c r="H555" i="4" s="1"/>
  <c r="H556" i="4" s="1"/>
  <c r="H557" i="4" s="1"/>
  <c r="H558" i="4" s="1"/>
  <c r="H559" i="4" s="1"/>
  <c r="H560" i="4" s="1"/>
  <c r="H561" i="4" s="1"/>
  <c r="H562" i="4" s="1"/>
  <c r="H563" i="4" s="1"/>
  <c r="H564" i="4" s="1"/>
  <c r="H565" i="4" s="1"/>
  <c r="H566" i="4" s="1"/>
  <c r="H567" i="4" s="1"/>
  <c r="H568" i="4" s="1"/>
  <c r="H569" i="4" s="1"/>
  <c r="H570" i="4" s="1"/>
  <c r="H571" i="4" s="1"/>
  <c r="H572" i="4" s="1"/>
  <c r="H573" i="4" s="1"/>
  <c r="H574" i="4" s="1"/>
  <c r="H575" i="4" s="1"/>
  <c r="H576" i="4" s="1"/>
  <c r="H577" i="4" s="1"/>
  <c r="H578" i="4" s="1"/>
  <c r="H579" i="4" s="1"/>
  <c r="H580" i="4" s="1"/>
  <c r="H581" i="4" s="1"/>
  <c r="H582" i="4" s="1"/>
  <c r="H583" i="4" s="1"/>
  <c r="H584" i="4" s="1"/>
  <c r="H585" i="4" s="1"/>
  <c r="H586" i="4" s="1"/>
  <c r="H587" i="4" s="1"/>
  <c r="H588" i="4" s="1"/>
  <c r="H589" i="4" s="1"/>
  <c r="H590" i="4" s="1"/>
  <c r="H591" i="4" s="1"/>
  <c r="H592" i="4" s="1"/>
  <c r="H593" i="4" s="1"/>
  <c r="H594" i="4" s="1"/>
  <c r="H595" i="4" s="1"/>
  <c r="H596" i="4" s="1"/>
  <c r="H597" i="4" s="1"/>
  <c r="H598" i="4" s="1"/>
  <c r="H599" i="4" s="1"/>
  <c r="H600" i="4" s="1"/>
  <c r="H601" i="4" s="1"/>
  <c r="H602" i="4" s="1"/>
  <c r="H603" i="4" s="1"/>
  <c r="H604" i="4" s="1"/>
  <c r="H605" i="4" s="1"/>
  <c r="H606" i="4" s="1"/>
  <c r="H607" i="4" s="1"/>
  <c r="H608" i="4" s="1"/>
  <c r="H609" i="4" s="1"/>
  <c r="H610" i="4" s="1"/>
  <c r="H611" i="4" s="1"/>
  <c r="H612" i="4" s="1"/>
  <c r="H613" i="4" s="1"/>
  <c r="H614" i="4" s="1"/>
  <c r="H615" i="4" s="1"/>
  <c r="H616" i="4" s="1"/>
  <c r="H617" i="4" s="1"/>
  <c r="H618" i="4" s="1"/>
  <c r="H619" i="4" s="1"/>
  <c r="H620" i="4" s="1"/>
  <c r="H621" i="4" s="1"/>
  <c r="H622" i="4" s="1"/>
  <c r="H623" i="4" s="1"/>
  <c r="H624" i="4" s="1"/>
  <c r="H625" i="4" s="1"/>
  <c r="H626" i="4" s="1"/>
  <c r="H627" i="4" s="1"/>
  <c r="H628" i="4" s="1"/>
  <c r="H629" i="4" s="1"/>
  <c r="H630" i="4" s="1"/>
  <c r="H631" i="4" s="1"/>
  <c r="H632" i="4" s="1"/>
  <c r="H633" i="4" s="1"/>
  <c r="H634" i="4" s="1"/>
  <c r="H635" i="4" s="1"/>
  <c r="H636" i="4" s="1"/>
  <c r="H637" i="4" s="1"/>
  <c r="H638" i="4" s="1"/>
  <c r="H639" i="4" s="1"/>
  <c r="H640" i="4" s="1"/>
  <c r="H641" i="4" s="1"/>
  <c r="H642" i="4" s="1"/>
  <c r="H643" i="4" s="1"/>
  <c r="H644" i="4" s="1"/>
  <c r="H645" i="4" s="1"/>
  <c r="H646" i="4" s="1"/>
  <c r="H647" i="4" s="1"/>
  <c r="H648" i="4" s="1"/>
  <c r="H649" i="4" s="1"/>
  <c r="H650" i="4" s="1"/>
  <c r="H651" i="4" s="1"/>
  <c r="H652" i="4" s="1"/>
  <c r="H653" i="4" s="1"/>
  <c r="H654" i="4" s="1"/>
  <c r="H655" i="4" s="1"/>
  <c r="H656" i="4" s="1"/>
  <c r="H657" i="4" s="1"/>
  <c r="H658" i="4" s="1"/>
  <c r="H659" i="4" s="1"/>
  <c r="H660" i="4" s="1"/>
  <c r="H661" i="4" s="1"/>
  <c r="H662" i="4" s="1"/>
  <c r="H663" i="4" s="1"/>
  <c r="H664" i="4" s="1"/>
  <c r="H665" i="4" s="1"/>
  <c r="H666" i="4" s="1"/>
  <c r="H667" i="4" s="1"/>
  <c r="H668" i="4" s="1"/>
  <c r="H669" i="4" s="1"/>
  <c r="H670" i="4" s="1"/>
  <c r="H671" i="4" s="1"/>
  <c r="H672" i="4" s="1"/>
  <c r="H673" i="4" s="1"/>
  <c r="H674" i="4" s="1"/>
  <c r="H675" i="4" s="1"/>
  <c r="H676" i="4" s="1"/>
  <c r="H677" i="4" s="1"/>
  <c r="H678" i="4" s="1"/>
  <c r="H679" i="4" s="1"/>
  <c r="H680" i="4" s="1"/>
  <c r="H681" i="4" s="1"/>
  <c r="H682" i="4" s="1"/>
  <c r="H683" i="4" s="1"/>
  <c r="H684" i="4" s="1"/>
  <c r="H685" i="4" s="1"/>
  <c r="H686" i="4" s="1"/>
  <c r="H687" i="4" s="1"/>
  <c r="H688" i="4" s="1"/>
  <c r="H689" i="4" s="1"/>
  <c r="H690" i="4" s="1"/>
  <c r="H691" i="4" s="1"/>
  <c r="H692" i="4" s="1"/>
  <c r="H693" i="4" s="1"/>
  <c r="H694" i="4" s="1"/>
  <c r="H695" i="4" s="1"/>
  <c r="H696" i="4" s="1"/>
  <c r="H697" i="4" s="1"/>
  <c r="H698" i="4" s="1"/>
  <c r="H699" i="4" s="1"/>
  <c r="H700" i="4" s="1"/>
  <c r="H701" i="4" s="1"/>
  <c r="H702" i="4" s="1"/>
  <c r="H703" i="4" s="1"/>
  <c r="H704" i="4" s="1"/>
  <c r="H705" i="4" s="1"/>
  <c r="H706" i="4" s="1"/>
  <c r="H707" i="4" s="1"/>
  <c r="H708" i="4" s="1"/>
  <c r="H709" i="4" s="1"/>
  <c r="H710" i="4" s="1"/>
  <c r="H711" i="4" s="1"/>
  <c r="H712" i="4" s="1"/>
  <c r="H713" i="4" s="1"/>
  <c r="H714" i="4" s="1"/>
  <c r="H715" i="4" s="1"/>
  <c r="H716" i="4" s="1"/>
  <c r="H717" i="4" s="1"/>
  <c r="H718" i="4" s="1"/>
  <c r="H719" i="4" s="1"/>
  <c r="H720" i="4" s="1"/>
  <c r="H721" i="4" s="1"/>
  <c r="H722" i="4" s="1"/>
  <c r="H723" i="4" s="1"/>
  <c r="H724" i="4" s="1"/>
  <c r="H725" i="4" s="1"/>
  <c r="H726" i="4" s="1"/>
  <c r="H727" i="4" s="1"/>
  <c r="H728" i="4" s="1"/>
  <c r="H729" i="4" s="1"/>
  <c r="H730" i="4" s="1"/>
  <c r="H731" i="4" s="1"/>
  <c r="H732" i="4" s="1"/>
  <c r="H733" i="4" s="1"/>
  <c r="H734" i="4" s="1"/>
  <c r="H735" i="4" s="1"/>
  <c r="H736" i="4" s="1"/>
  <c r="H737" i="4" s="1"/>
  <c r="H738" i="4" s="1"/>
  <c r="H739" i="4" s="1"/>
  <c r="H740" i="4" s="1"/>
  <c r="H741" i="4" s="1"/>
  <c r="H742" i="4" s="1"/>
  <c r="H743" i="4" s="1"/>
  <c r="H744" i="4" s="1"/>
  <c r="H745" i="4" s="1"/>
  <c r="H746" i="4" s="1"/>
  <c r="H747" i="4" s="1"/>
  <c r="H748" i="4" s="1"/>
  <c r="H749" i="4" s="1"/>
  <c r="H750" i="4" s="1"/>
  <c r="H751" i="4" s="1"/>
  <c r="H752" i="4" s="1"/>
  <c r="H753" i="4" s="1"/>
  <c r="H754" i="4" s="1"/>
  <c r="H755" i="4" s="1"/>
  <c r="H756" i="4" s="1"/>
  <c r="H757" i="4" s="1"/>
  <c r="H758" i="4" s="1"/>
  <c r="H759" i="4" s="1"/>
  <c r="H760" i="4" s="1"/>
  <c r="H761" i="4" s="1"/>
  <c r="H762" i="4" s="1"/>
  <c r="H763" i="4" s="1"/>
  <c r="H764" i="4" s="1"/>
  <c r="H765" i="4" s="1"/>
  <c r="H766" i="4" s="1"/>
  <c r="H767" i="4" s="1"/>
  <c r="H768" i="4" s="1"/>
  <c r="H769" i="4" s="1"/>
  <c r="H770" i="4" s="1"/>
  <c r="H771" i="4" s="1"/>
  <c r="H772" i="4" s="1"/>
  <c r="H773" i="4" s="1"/>
  <c r="H774" i="4" s="1"/>
  <c r="H775" i="4" s="1"/>
  <c r="H776" i="4" s="1"/>
  <c r="H777" i="4" s="1"/>
  <c r="H778" i="4" s="1"/>
  <c r="H779" i="4" s="1"/>
  <c r="H780" i="4" s="1"/>
  <c r="H781" i="4" s="1"/>
  <c r="H782" i="4" s="1"/>
  <c r="H783" i="4" s="1"/>
  <c r="H784" i="4" s="1"/>
  <c r="H785" i="4" s="1"/>
  <c r="H786" i="4" s="1"/>
  <c r="H787" i="4" s="1"/>
  <c r="H788" i="4" s="1"/>
  <c r="H789" i="4" s="1"/>
  <c r="H790" i="4" s="1"/>
  <c r="H791" i="4" s="1"/>
  <c r="H792" i="4" s="1"/>
  <c r="H793" i="4" s="1"/>
  <c r="H794" i="4" s="1"/>
  <c r="H795" i="4" s="1"/>
  <c r="H796" i="4" s="1"/>
  <c r="H797" i="4" s="1"/>
  <c r="H798" i="4" s="1"/>
  <c r="H799" i="4" s="1"/>
  <c r="H800" i="4" s="1"/>
  <c r="H801" i="4" s="1"/>
  <c r="H802" i="4" s="1"/>
  <c r="H803" i="4" s="1"/>
  <c r="H804" i="4" s="1"/>
  <c r="H805" i="4" s="1"/>
  <c r="H806" i="4" s="1"/>
  <c r="H807" i="4" s="1"/>
  <c r="H808" i="4" s="1"/>
  <c r="H809" i="4" s="1"/>
  <c r="H810" i="4" s="1"/>
  <c r="H811" i="4" s="1"/>
  <c r="H812" i="4" s="1"/>
  <c r="H813" i="4" s="1"/>
  <c r="H814" i="4" s="1"/>
  <c r="H815" i="4" s="1"/>
  <c r="H816" i="4" s="1"/>
  <c r="H817" i="4" s="1"/>
  <c r="H818" i="4" s="1"/>
  <c r="H819" i="4" s="1"/>
  <c r="H820" i="4" s="1"/>
  <c r="H821" i="4" s="1"/>
  <c r="H822" i="4" s="1"/>
  <c r="H823" i="4" s="1"/>
  <c r="H824" i="4" s="1"/>
  <c r="H825" i="4" s="1"/>
  <c r="H826" i="4" s="1"/>
  <c r="H827" i="4" s="1"/>
  <c r="H828" i="4" s="1"/>
  <c r="H829" i="4" s="1"/>
  <c r="H830" i="4" s="1"/>
  <c r="H831" i="4" s="1"/>
  <c r="H832" i="4" s="1"/>
  <c r="H833" i="4" s="1"/>
  <c r="H834" i="4" s="1"/>
  <c r="H835" i="4" s="1"/>
  <c r="H836" i="4" s="1"/>
  <c r="H837" i="4" s="1"/>
  <c r="H838" i="4" s="1"/>
  <c r="H839" i="4" s="1"/>
  <c r="H840" i="4" s="1"/>
  <c r="H841" i="4" s="1"/>
  <c r="H842" i="4" s="1"/>
  <c r="H843" i="4" s="1"/>
  <c r="H844" i="4" s="1"/>
  <c r="H845" i="4" s="1"/>
  <c r="H846" i="4" s="1"/>
  <c r="H847" i="4" s="1"/>
  <c r="H848" i="4" s="1"/>
  <c r="H849" i="4" s="1"/>
  <c r="H850" i="4" s="1"/>
  <c r="H851" i="4" s="1"/>
  <c r="H852" i="4" s="1"/>
  <c r="H853" i="4" s="1"/>
  <c r="H854" i="4" s="1"/>
  <c r="H855" i="4" s="1"/>
  <c r="H856" i="4" s="1"/>
  <c r="H857" i="4" s="1"/>
  <c r="H858" i="4" s="1"/>
  <c r="H859" i="4" s="1"/>
  <c r="H860" i="4" s="1"/>
  <c r="H861" i="4" s="1"/>
  <c r="H862" i="4" s="1"/>
  <c r="H863" i="4" s="1"/>
  <c r="H864" i="4" s="1"/>
  <c r="H865" i="4" s="1"/>
  <c r="H866" i="4" s="1"/>
  <c r="H867" i="4" s="1"/>
  <c r="H868" i="4" s="1"/>
  <c r="H869" i="4" s="1"/>
  <c r="H870" i="4" s="1"/>
  <c r="H871" i="4" s="1"/>
  <c r="H872" i="4" s="1"/>
  <c r="H873" i="4" s="1"/>
  <c r="H874" i="4" s="1"/>
  <c r="H875" i="4" s="1"/>
  <c r="H876" i="4" s="1"/>
  <c r="H877" i="4" s="1"/>
  <c r="H878" i="4" s="1"/>
  <c r="H879" i="4" s="1"/>
  <c r="H880" i="4" s="1"/>
  <c r="H881" i="4" s="1"/>
  <c r="H882" i="4" s="1"/>
  <c r="H883" i="4" s="1"/>
  <c r="H884" i="4" s="1"/>
  <c r="H885" i="4" s="1"/>
  <c r="H886" i="4" s="1"/>
  <c r="H887" i="4" s="1"/>
  <c r="H888" i="4" s="1"/>
  <c r="H889" i="4" s="1"/>
  <c r="H890" i="4" s="1"/>
  <c r="H891" i="4" s="1"/>
  <c r="H892" i="4" s="1"/>
  <c r="H893" i="4" s="1"/>
  <c r="H894" i="4" s="1"/>
  <c r="H895" i="4" s="1"/>
  <c r="H896" i="4" s="1"/>
  <c r="H897" i="4" s="1"/>
  <c r="H898" i="4" s="1"/>
  <c r="H899" i="4" s="1"/>
  <c r="H900" i="4" s="1"/>
  <c r="H901" i="4" s="1"/>
  <c r="H902" i="4" s="1"/>
  <c r="H903" i="4" s="1"/>
  <c r="H904" i="4" s="1"/>
  <c r="H905" i="4" s="1"/>
  <c r="H906" i="4" s="1"/>
  <c r="H907" i="4" s="1"/>
  <c r="H908" i="4" s="1"/>
  <c r="H909" i="4" s="1"/>
  <c r="H910" i="4" s="1"/>
  <c r="H911" i="4" s="1"/>
  <c r="H912" i="4" s="1"/>
  <c r="H913" i="4" s="1"/>
  <c r="H914" i="4" s="1"/>
  <c r="H915" i="4" s="1"/>
  <c r="H916" i="4" s="1"/>
  <c r="H917" i="4" s="1"/>
  <c r="H918" i="4" s="1"/>
  <c r="H919" i="4" s="1"/>
  <c r="H920" i="4" s="1"/>
  <c r="H921" i="4" s="1"/>
  <c r="H922" i="4" s="1"/>
  <c r="H923" i="4" s="1"/>
  <c r="H924" i="4" s="1"/>
  <c r="H925" i="4" s="1"/>
  <c r="H926" i="4" s="1"/>
  <c r="H927" i="4" s="1"/>
  <c r="H928" i="4" s="1"/>
  <c r="H929" i="4" s="1"/>
  <c r="H930" i="4" s="1"/>
  <c r="H931" i="4" s="1"/>
  <c r="H932" i="4" s="1"/>
  <c r="H933" i="4" s="1"/>
  <c r="H934" i="4" s="1"/>
  <c r="H935" i="4" s="1"/>
  <c r="H936" i="4" s="1"/>
  <c r="H937" i="4" s="1"/>
  <c r="H938" i="4" s="1"/>
  <c r="H939" i="4" s="1"/>
  <c r="H940" i="4" s="1"/>
  <c r="H941" i="4" s="1"/>
  <c r="H942" i="4" s="1"/>
  <c r="H943" i="4" s="1"/>
  <c r="H944" i="4" s="1"/>
  <c r="H945" i="4" s="1"/>
  <c r="H946" i="4" s="1"/>
  <c r="H947" i="4" s="1"/>
  <c r="H948" i="4" s="1"/>
  <c r="H949" i="4" s="1"/>
  <c r="H950" i="4" s="1"/>
  <c r="H951" i="4" s="1"/>
  <c r="H952" i="4" s="1"/>
  <c r="H953" i="4" s="1"/>
  <c r="H954" i="4" s="1"/>
  <c r="H955" i="4" s="1"/>
  <c r="H956" i="4" s="1"/>
  <c r="H957" i="4" s="1"/>
  <c r="H958" i="4" s="1"/>
  <c r="H959" i="4" s="1"/>
  <c r="H960" i="4" s="1"/>
  <c r="H961" i="4" s="1"/>
  <c r="H962" i="4" s="1"/>
  <c r="H963" i="4" s="1"/>
  <c r="H964" i="4" s="1"/>
  <c r="H965" i="4" s="1"/>
  <c r="H966" i="4" s="1"/>
  <c r="H967" i="4" s="1"/>
  <c r="H968" i="4" s="1"/>
  <c r="H969" i="4" s="1"/>
  <c r="H970" i="4" s="1"/>
  <c r="H971" i="4" s="1"/>
  <c r="H972" i="4" s="1"/>
  <c r="H973" i="4" s="1"/>
  <c r="H974" i="4" s="1"/>
  <c r="H975" i="4" s="1"/>
  <c r="H976" i="4" s="1"/>
  <c r="H977" i="4" s="1"/>
  <c r="H978" i="4" s="1"/>
  <c r="H979" i="4" s="1"/>
  <c r="H980" i="4" s="1"/>
  <c r="H981" i="4" s="1"/>
  <c r="H982" i="4" s="1"/>
  <c r="H983" i="4" s="1"/>
  <c r="H984" i="4" s="1"/>
  <c r="H985" i="4" s="1"/>
  <c r="H986" i="4" s="1"/>
  <c r="H987" i="4" s="1"/>
  <c r="H988" i="4" s="1"/>
  <c r="H989" i="4" s="1"/>
  <c r="H990" i="4" s="1"/>
  <c r="H991" i="4" s="1"/>
  <c r="H992" i="4" s="1"/>
  <c r="H993" i="4" s="1"/>
  <c r="H994" i="4" s="1"/>
  <c r="H995" i="4" s="1"/>
  <c r="H996" i="4" s="1"/>
  <c r="H997" i="4" s="1"/>
  <c r="H998" i="4" s="1"/>
  <c r="H999" i="4" s="1"/>
  <c r="H1000" i="4" s="1"/>
  <c r="H1001" i="4" s="1"/>
  <c r="H1002" i="4" s="1"/>
  <c r="H1003" i="4" s="1"/>
  <c r="H1004" i="4" s="1"/>
  <c r="H1005" i="4" s="1"/>
  <c r="H1006" i="4" s="1"/>
  <c r="H1007" i="4" s="1"/>
  <c r="H1008" i="4" s="1"/>
  <c r="H1009" i="4" s="1"/>
  <c r="H1010" i="4" s="1"/>
  <c r="H1011" i="4" s="1"/>
  <c r="H1012" i="4" s="1"/>
  <c r="H1013" i="4" s="1"/>
  <c r="H1014" i="4" s="1"/>
  <c r="H1015" i="4" s="1"/>
  <c r="H1016" i="4" s="1"/>
  <c r="H1017" i="4" s="1"/>
  <c r="H1018" i="4" s="1"/>
  <c r="H1019" i="4" s="1"/>
  <c r="H1020" i="4" s="1"/>
  <c r="H1021" i="4" s="1"/>
  <c r="H1022" i="4" s="1"/>
  <c r="H1023" i="4" s="1"/>
  <c r="H1024" i="4" s="1"/>
  <c r="H1025" i="4" s="1"/>
  <c r="H1026" i="4" s="1"/>
  <c r="H1027" i="4" s="1"/>
  <c r="H1028" i="4" s="1"/>
  <c r="H1029" i="4" s="1"/>
  <c r="H1030" i="4" s="1"/>
  <c r="H1031" i="4" s="1"/>
  <c r="H1032" i="4" s="1"/>
  <c r="H1033" i="4" s="1"/>
  <c r="H1034" i="4" s="1"/>
  <c r="H1035" i="4" s="1"/>
  <c r="H1036" i="4" s="1"/>
  <c r="H1037" i="4" s="1"/>
  <c r="H1038" i="4" s="1"/>
  <c r="H1039" i="4" s="1"/>
  <c r="H1040" i="4" s="1"/>
  <c r="H1041" i="4" s="1"/>
  <c r="H1042" i="4" s="1"/>
  <c r="H1043" i="4" s="1"/>
  <c r="H1044" i="4" s="1"/>
  <c r="H1045" i="4" s="1"/>
  <c r="H1046" i="4" s="1"/>
  <c r="H1047" i="4" s="1"/>
  <c r="H1048" i="4" s="1"/>
  <c r="H1049" i="4" s="1"/>
  <c r="H1050" i="4" s="1"/>
  <c r="H1051" i="4" s="1"/>
  <c r="H1052" i="4" s="1"/>
  <c r="H1053" i="4" s="1"/>
  <c r="H1054" i="4" s="1"/>
  <c r="H1055" i="4" s="1"/>
  <c r="H1056" i="4" s="1"/>
  <c r="H1057" i="4" s="1"/>
  <c r="H1058" i="4" s="1"/>
  <c r="H1059" i="4" s="1"/>
  <c r="H1060" i="4" s="1"/>
  <c r="H1061" i="4" s="1"/>
  <c r="H1062" i="4" s="1"/>
  <c r="H1063" i="4" s="1"/>
  <c r="H1064" i="4" s="1"/>
  <c r="H1065" i="4" s="1"/>
  <c r="H1066" i="4" s="1"/>
  <c r="H1067" i="4" s="1"/>
  <c r="H1068" i="4" s="1"/>
  <c r="H1069" i="4" s="1"/>
  <c r="H1070" i="4" s="1"/>
  <c r="H1071" i="4" s="1"/>
  <c r="H1072" i="4" s="1"/>
  <c r="H1073" i="4" s="1"/>
  <c r="H1074" i="4" s="1"/>
  <c r="H1075" i="4" s="1"/>
  <c r="H1076" i="4" s="1"/>
  <c r="H1077" i="4" s="1"/>
  <c r="H1078" i="4" s="1"/>
  <c r="H1079" i="4" s="1"/>
  <c r="H1080" i="4" s="1"/>
  <c r="H1081" i="4" s="1"/>
  <c r="H1082" i="4" s="1"/>
  <c r="H1083" i="4" s="1"/>
  <c r="H1084" i="4" s="1"/>
  <c r="H1085" i="4" s="1"/>
  <c r="H1086" i="4" s="1"/>
  <c r="H1087" i="4" s="1"/>
  <c r="H1088" i="4" s="1"/>
  <c r="H1089" i="4" s="1"/>
  <c r="H1090" i="4" s="1"/>
  <c r="H1091" i="4" s="1"/>
  <c r="H1092" i="4" s="1"/>
  <c r="H1093" i="4" s="1"/>
  <c r="H1094" i="4" s="1"/>
  <c r="H1095" i="4" s="1"/>
  <c r="H1096" i="4" s="1"/>
  <c r="H1097" i="4" s="1"/>
  <c r="H1098" i="4" s="1"/>
  <c r="H1099" i="4" s="1"/>
  <c r="H1100" i="4" s="1"/>
  <c r="H1101" i="4" s="1"/>
  <c r="H1102" i="4" s="1"/>
  <c r="H1103" i="4" s="1"/>
  <c r="H1104" i="4" s="1"/>
  <c r="H1105" i="4" s="1"/>
  <c r="H1106" i="4" s="1"/>
  <c r="H1107" i="4" s="1"/>
  <c r="H1108" i="4" s="1"/>
  <c r="H1109" i="4" s="1"/>
  <c r="H1110" i="4" s="1"/>
  <c r="H1111" i="4" s="1"/>
  <c r="H1112" i="4" s="1"/>
  <c r="H1113" i="4" s="1"/>
  <c r="H1114" i="4" s="1"/>
  <c r="H1115" i="4" s="1"/>
  <c r="H1116" i="4" s="1"/>
  <c r="H1117" i="4" s="1"/>
  <c r="H1118" i="4" s="1"/>
  <c r="H1119" i="4" s="1"/>
  <c r="H1120" i="4" s="1"/>
  <c r="H1121" i="4" s="1"/>
  <c r="H1122" i="4" s="1"/>
  <c r="H1123" i="4" s="1"/>
  <c r="H1124" i="4" s="1"/>
  <c r="H1125" i="4" s="1"/>
  <c r="H1126" i="4" s="1"/>
  <c r="H1127" i="4" s="1"/>
  <c r="H1128" i="4" s="1"/>
  <c r="H1129" i="4" s="1"/>
  <c r="H1130" i="4" s="1"/>
  <c r="H1131" i="4" s="1"/>
  <c r="H1132" i="4" s="1"/>
  <c r="H1133" i="4" s="1"/>
  <c r="H1134" i="4" s="1"/>
  <c r="H1135" i="4" s="1"/>
  <c r="H1136" i="4" s="1"/>
  <c r="H1137" i="4" s="1"/>
  <c r="L5" i="4" s="1"/>
  <c r="G13" i="4"/>
  <c r="G24" i="4"/>
  <c r="G31" i="4"/>
  <c r="G42" i="4"/>
  <c r="G49" i="4"/>
  <c r="G60" i="4"/>
  <c r="G67" i="4"/>
  <c r="G78" i="4"/>
  <c r="G85" i="4"/>
  <c r="G96" i="4"/>
  <c r="G103" i="4"/>
  <c r="G114" i="4"/>
  <c r="G121" i="4"/>
  <c r="G132" i="4"/>
  <c r="G139" i="4"/>
  <c r="G150" i="4"/>
  <c r="G154" i="4"/>
  <c r="G172" i="4"/>
  <c r="G192" i="4"/>
  <c r="G197" i="4"/>
  <c r="G203" i="4"/>
  <c r="G229" i="4"/>
  <c r="G235" i="4"/>
  <c r="G245" i="4"/>
  <c r="G324" i="4"/>
  <c r="G348" i="4"/>
  <c r="G372" i="4"/>
  <c r="G396" i="4"/>
  <c r="G420" i="4"/>
  <c r="G444" i="4"/>
  <c r="G573" i="4"/>
  <c r="G617" i="4"/>
  <c r="G368" i="4"/>
  <c r="G22" i="4"/>
  <c r="G182" i="4"/>
  <c r="G208" i="4"/>
  <c r="G214" i="4"/>
  <c r="G219" i="4"/>
  <c r="G240" i="4"/>
  <c r="G268" i="4"/>
  <c r="G468" i="4"/>
  <c r="G506" i="4"/>
  <c r="G553" i="4"/>
  <c r="G300" i="4"/>
  <c r="G40" i="4"/>
  <c r="G112" i="4"/>
  <c r="G232" i="4"/>
  <c r="G360" i="4"/>
  <c r="F4" i="4"/>
  <c r="F6" i="4" s="1"/>
  <c r="F8" i="4" s="1"/>
  <c r="F10" i="4" s="1"/>
  <c r="F12" i="4" s="1"/>
  <c r="F14" i="4" s="1"/>
  <c r="F16" i="4" s="1"/>
  <c r="F18" i="4" s="1"/>
  <c r="F20" i="4" s="1"/>
  <c r="F22" i="4" s="1"/>
  <c r="F24" i="4" s="1"/>
  <c r="F26" i="4" s="1"/>
  <c r="F28" i="4" s="1"/>
  <c r="F30" i="4" s="1"/>
  <c r="F32" i="4" s="1"/>
  <c r="F34" i="4" s="1"/>
  <c r="F36" i="4" s="1"/>
  <c r="F38" i="4" s="1"/>
  <c r="F40" i="4" s="1"/>
  <c r="F42" i="4" s="1"/>
  <c r="F44" i="4" s="1"/>
  <c r="F46" i="4" s="1"/>
  <c r="F48" i="4" s="1"/>
  <c r="F50" i="4" s="1"/>
  <c r="F52" i="4" s="1"/>
  <c r="F54" i="4" s="1"/>
  <c r="F56" i="4" s="1"/>
  <c r="F58" i="4" s="1"/>
  <c r="F60" i="4" s="1"/>
  <c r="F62" i="4" s="1"/>
  <c r="F64" i="4" s="1"/>
  <c r="F66" i="4" s="1"/>
  <c r="F68" i="4" s="1"/>
  <c r="F70" i="4" s="1"/>
  <c r="F72" i="4" s="1"/>
  <c r="F74" i="4" s="1"/>
  <c r="F76" i="4" s="1"/>
  <c r="F78" i="4" s="1"/>
  <c r="F80" i="4" s="1"/>
  <c r="F82" i="4" s="1"/>
  <c r="F84" i="4" s="1"/>
  <c r="F86" i="4" s="1"/>
  <c r="F88" i="4" s="1"/>
  <c r="F90" i="4" s="1"/>
  <c r="F92" i="4" s="1"/>
  <c r="F94" i="4" s="1"/>
  <c r="F96" i="4" s="1"/>
  <c r="F98" i="4" s="1"/>
  <c r="F100" i="4" s="1"/>
  <c r="F102" i="4" s="1"/>
  <c r="F104" i="4" s="1"/>
  <c r="F106" i="4" s="1"/>
  <c r="F108" i="4" s="1"/>
  <c r="F110" i="4" s="1"/>
  <c r="F112" i="4" s="1"/>
  <c r="F114" i="4" s="1"/>
  <c r="F116" i="4" s="1"/>
  <c r="F118" i="4" s="1"/>
  <c r="F120" i="4" s="1"/>
  <c r="F122" i="4" s="1"/>
  <c r="F124" i="4" s="1"/>
  <c r="F126" i="4" s="1"/>
  <c r="F128" i="4" s="1"/>
  <c r="F130" i="4" s="1"/>
  <c r="F132" i="4" s="1"/>
  <c r="F134" i="4" s="1"/>
  <c r="F136" i="4" s="1"/>
  <c r="F138" i="4" s="1"/>
  <c r="F140" i="4" s="1"/>
  <c r="F142" i="4" s="1"/>
  <c r="F144" i="4" s="1"/>
  <c r="F146" i="4" s="1"/>
  <c r="F148" i="4" s="1"/>
  <c r="F150" i="4" s="1"/>
  <c r="F152" i="4" s="1"/>
  <c r="F154" i="4" s="1"/>
  <c r="F156" i="4" s="1"/>
  <c r="F158" i="4" s="1"/>
  <c r="F160" i="4" s="1"/>
  <c r="F162" i="4" s="1"/>
  <c r="F164" i="4" s="1"/>
  <c r="F166" i="4" s="1"/>
  <c r="F168" i="4" s="1"/>
  <c r="F170" i="4" s="1"/>
  <c r="F172" i="4" s="1"/>
  <c r="F174" i="4" s="1"/>
  <c r="F176" i="4" s="1"/>
  <c r="F178" i="4" s="1"/>
  <c r="F180" i="4" s="1"/>
  <c r="F182" i="4" s="1"/>
  <c r="F184" i="4" s="1"/>
  <c r="F186" i="4" s="1"/>
  <c r="F188" i="4" s="1"/>
  <c r="F190" i="4" s="1"/>
  <c r="F192" i="4" s="1"/>
  <c r="F194" i="4" s="1"/>
  <c r="F196" i="4" s="1"/>
  <c r="F198" i="4" s="1"/>
  <c r="F200" i="4" s="1"/>
  <c r="F202" i="4" s="1"/>
  <c r="F204" i="4" s="1"/>
  <c r="F206" i="4" s="1"/>
  <c r="F208" i="4" s="1"/>
  <c r="F210" i="4" s="1"/>
  <c r="F212" i="4" s="1"/>
  <c r="F214" i="4" s="1"/>
  <c r="F216" i="4" s="1"/>
  <c r="F218" i="4" s="1"/>
  <c r="F220" i="4" s="1"/>
  <c r="F222" i="4" s="1"/>
  <c r="F224" i="4" s="1"/>
  <c r="F226" i="4" s="1"/>
  <c r="F228" i="4" s="1"/>
  <c r="F230" i="4" s="1"/>
  <c r="F232" i="4" s="1"/>
  <c r="F234" i="4" s="1"/>
  <c r="F236" i="4" s="1"/>
  <c r="F238" i="4" s="1"/>
  <c r="F240" i="4" s="1"/>
  <c r="F242" i="4" s="1"/>
  <c r="F244" i="4" s="1"/>
  <c r="F246" i="4" s="1"/>
  <c r="F248" i="4" s="1"/>
  <c r="F250" i="4" s="1"/>
  <c r="F252" i="4" s="1"/>
  <c r="F254" i="4" s="1"/>
  <c r="F256" i="4" s="1"/>
  <c r="F258" i="4" s="1"/>
  <c r="F260" i="4" s="1"/>
  <c r="F262" i="4" s="1"/>
  <c r="F264" i="4" s="1"/>
  <c r="F266" i="4" s="1"/>
  <c r="F268" i="4" s="1"/>
  <c r="F270" i="4" s="1"/>
  <c r="F272" i="4" s="1"/>
  <c r="F274" i="4" s="1"/>
  <c r="F276" i="4" s="1"/>
  <c r="F278" i="4" s="1"/>
  <c r="F280" i="4" s="1"/>
  <c r="F282" i="4" s="1"/>
  <c r="F284" i="4" s="1"/>
  <c r="F286" i="4" s="1"/>
  <c r="F288" i="4" s="1"/>
  <c r="F290" i="4" s="1"/>
  <c r="F292" i="4" s="1"/>
  <c r="F294" i="4" s="1"/>
  <c r="F296" i="4" s="1"/>
  <c r="F298" i="4" s="1"/>
  <c r="F300" i="4" s="1"/>
  <c r="F302" i="4" s="1"/>
  <c r="F304" i="4" s="1"/>
  <c r="F306" i="4" s="1"/>
  <c r="F308" i="4" s="1"/>
  <c r="F310" i="4" s="1"/>
  <c r="F312" i="4" s="1"/>
  <c r="F314" i="4" s="1"/>
  <c r="F316" i="4" s="1"/>
  <c r="F318" i="4" s="1"/>
  <c r="F320" i="4" s="1"/>
  <c r="F322" i="4" s="1"/>
  <c r="F324" i="4" s="1"/>
  <c r="F326" i="4" s="1"/>
  <c r="F328" i="4" s="1"/>
  <c r="F330" i="4" s="1"/>
  <c r="F332" i="4" s="1"/>
  <c r="F334" i="4" s="1"/>
  <c r="F336" i="4" s="1"/>
  <c r="F338" i="4" s="1"/>
  <c r="F340" i="4" s="1"/>
  <c r="F342" i="4" s="1"/>
  <c r="F344" i="4" s="1"/>
  <c r="F346" i="4" s="1"/>
  <c r="F348" i="4" s="1"/>
  <c r="F350" i="4" s="1"/>
  <c r="F352" i="4" s="1"/>
  <c r="F354" i="4" s="1"/>
  <c r="F356" i="4" s="1"/>
  <c r="F358" i="4" s="1"/>
  <c r="F360" i="4" s="1"/>
  <c r="F362" i="4" s="1"/>
  <c r="F364" i="4" s="1"/>
  <c r="F366" i="4" s="1"/>
  <c r="F368" i="4" s="1"/>
  <c r="F370" i="4" s="1"/>
  <c r="F372" i="4" s="1"/>
  <c r="F374" i="4" s="1"/>
  <c r="F376" i="4" s="1"/>
  <c r="F378" i="4" s="1"/>
  <c r="F380" i="4" s="1"/>
  <c r="F382" i="4" s="1"/>
  <c r="F384" i="4" s="1"/>
  <c r="F386" i="4" s="1"/>
  <c r="F388" i="4" s="1"/>
  <c r="F390" i="4" s="1"/>
  <c r="F392" i="4" s="1"/>
  <c r="F394" i="4" s="1"/>
  <c r="F396" i="4" s="1"/>
  <c r="F398" i="4" s="1"/>
  <c r="F400" i="4" s="1"/>
  <c r="F402" i="4" s="1"/>
  <c r="F404" i="4" s="1"/>
  <c r="F406" i="4" s="1"/>
  <c r="F408" i="4" s="1"/>
  <c r="F410" i="4" s="1"/>
  <c r="F412" i="4" s="1"/>
  <c r="F414" i="4" s="1"/>
  <c r="F416" i="4" s="1"/>
  <c r="F418" i="4" s="1"/>
  <c r="F420" i="4" s="1"/>
  <c r="F422" i="4" s="1"/>
  <c r="F424" i="4" s="1"/>
  <c r="F426" i="4" s="1"/>
  <c r="F428" i="4" s="1"/>
  <c r="F430" i="4" s="1"/>
  <c r="F432" i="4" s="1"/>
  <c r="F434" i="4" s="1"/>
  <c r="F436" i="4" s="1"/>
  <c r="F438" i="4" s="1"/>
  <c r="F440" i="4" s="1"/>
  <c r="F442" i="4" s="1"/>
  <c r="F444" i="4" s="1"/>
  <c r="F446" i="4" s="1"/>
  <c r="F448" i="4" s="1"/>
  <c r="F450" i="4" s="1"/>
  <c r="F452" i="4" s="1"/>
  <c r="F454" i="4" s="1"/>
  <c r="F456" i="4" s="1"/>
  <c r="F458" i="4" s="1"/>
  <c r="F460" i="4" s="1"/>
  <c r="F462" i="4" s="1"/>
  <c r="F464" i="4" s="1"/>
  <c r="F466" i="4" s="1"/>
  <c r="F468" i="4" s="1"/>
  <c r="F470" i="4" s="1"/>
  <c r="F472" i="4" s="1"/>
  <c r="F474" i="4" s="1"/>
  <c r="F476" i="4" s="1"/>
  <c r="F478" i="4" s="1"/>
  <c r="F480" i="4" s="1"/>
  <c r="F482" i="4" s="1"/>
  <c r="F484" i="4" s="1"/>
  <c r="F486" i="4" s="1"/>
  <c r="F488" i="4" s="1"/>
  <c r="F490" i="4" s="1"/>
  <c r="F492" i="4" s="1"/>
  <c r="F494" i="4" s="1"/>
  <c r="F496" i="4" s="1"/>
  <c r="F498" i="4" s="1"/>
  <c r="F500" i="4" s="1"/>
  <c r="F502" i="4" s="1"/>
  <c r="F504" i="4" s="1"/>
  <c r="F506" i="4" s="1"/>
  <c r="F508" i="4" s="1"/>
  <c r="F510" i="4" s="1"/>
  <c r="F512" i="4" s="1"/>
  <c r="F514" i="4" s="1"/>
  <c r="F516" i="4" s="1"/>
  <c r="F518" i="4" s="1"/>
  <c r="F520" i="4" s="1"/>
  <c r="F522" i="4" s="1"/>
  <c r="F524" i="4" s="1"/>
  <c r="F526" i="4" s="1"/>
  <c r="F528" i="4" s="1"/>
  <c r="F530" i="4" s="1"/>
  <c r="F532" i="4" s="1"/>
  <c r="F534" i="4" s="1"/>
  <c r="F536" i="4" s="1"/>
  <c r="F538" i="4" s="1"/>
  <c r="F540" i="4" s="1"/>
  <c r="F542" i="4" s="1"/>
  <c r="F544" i="4" s="1"/>
  <c r="F546" i="4" s="1"/>
  <c r="F548" i="4" s="1"/>
  <c r="F550" i="4" s="1"/>
  <c r="F552" i="4" s="1"/>
  <c r="F554" i="4" s="1"/>
  <c r="F556" i="4" s="1"/>
  <c r="F558" i="4" s="1"/>
  <c r="F560" i="4" s="1"/>
  <c r="F562" i="4" s="1"/>
  <c r="F564" i="4" s="1"/>
  <c r="F566" i="4" s="1"/>
  <c r="F568" i="4" s="1"/>
  <c r="F570" i="4" s="1"/>
  <c r="F572" i="4" s="1"/>
  <c r="F574" i="4" s="1"/>
  <c r="F576" i="4" s="1"/>
  <c r="F578" i="4" s="1"/>
  <c r="F580" i="4" s="1"/>
  <c r="F582" i="4" s="1"/>
  <c r="F584" i="4" s="1"/>
  <c r="F586" i="4" s="1"/>
  <c r="F588" i="4" s="1"/>
  <c r="F590" i="4" s="1"/>
  <c r="F592" i="4" s="1"/>
  <c r="F594" i="4" s="1"/>
  <c r="F596" i="4" s="1"/>
  <c r="F598" i="4" s="1"/>
  <c r="F600" i="4" s="1"/>
  <c r="F602" i="4" s="1"/>
  <c r="F604" i="4" s="1"/>
  <c r="F606" i="4" s="1"/>
  <c r="F608" i="4" s="1"/>
  <c r="F610" i="4" s="1"/>
  <c r="F612" i="4" s="1"/>
  <c r="F614" i="4" s="1"/>
  <c r="F616" i="4" s="1"/>
  <c r="F618" i="4" s="1"/>
  <c r="F620" i="4" s="1"/>
  <c r="F622" i="4" s="1"/>
  <c r="F624" i="4" s="1"/>
  <c r="F626" i="4" s="1"/>
  <c r="F628" i="4" s="1"/>
  <c r="F630" i="4" s="1"/>
  <c r="F632" i="4" s="1"/>
  <c r="F634" i="4" s="1"/>
  <c r="F636" i="4" s="1"/>
  <c r="F638" i="4" s="1"/>
  <c r="F640" i="4" s="1"/>
  <c r="F642" i="4" s="1"/>
  <c r="F644" i="4" s="1"/>
  <c r="F646" i="4" s="1"/>
  <c r="F648" i="4" s="1"/>
  <c r="F650" i="4" s="1"/>
  <c r="F652" i="4" s="1"/>
  <c r="F654" i="4" s="1"/>
  <c r="F656" i="4" s="1"/>
  <c r="F658" i="4" s="1"/>
  <c r="F660" i="4" s="1"/>
  <c r="F662" i="4" s="1"/>
  <c r="F664" i="4" s="1"/>
  <c r="F666" i="4" s="1"/>
  <c r="F668" i="4" s="1"/>
  <c r="F670" i="4" s="1"/>
  <c r="F672" i="4" s="1"/>
  <c r="F674" i="4" s="1"/>
  <c r="F676" i="4" s="1"/>
  <c r="F678" i="4" s="1"/>
  <c r="F680" i="4" s="1"/>
  <c r="F682" i="4" s="1"/>
  <c r="F684" i="4" s="1"/>
  <c r="F686" i="4" s="1"/>
  <c r="F688" i="4" s="1"/>
  <c r="F690" i="4" s="1"/>
  <c r="F692" i="4" s="1"/>
  <c r="F694" i="4" s="1"/>
  <c r="F696" i="4" s="1"/>
  <c r="F698" i="4" s="1"/>
  <c r="F700" i="4" s="1"/>
  <c r="F702" i="4" s="1"/>
  <c r="F704" i="4" s="1"/>
  <c r="F706" i="4" s="1"/>
  <c r="F708" i="4" s="1"/>
  <c r="F710" i="4" s="1"/>
  <c r="F712" i="4" s="1"/>
  <c r="F714" i="4" s="1"/>
  <c r="F716" i="4" s="1"/>
  <c r="F718" i="4" s="1"/>
  <c r="F720" i="4" s="1"/>
  <c r="F722" i="4" s="1"/>
  <c r="F724" i="4" s="1"/>
  <c r="F726" i="4" s="1"/>
  <c r="F728" i="4" s="1"/>
  <c r="F730" i="4" s="1"/>
  <c r="F732" i="4" s="1"/>
  <c r="F734" i="4" s="1"/>
  <c r="F736" i="4" s="1"/>
  <c r="F738" i="4" s="1"/>
  <c r="F740" i="4" s="1"/>
  <c r="F742" i="4" s="1"/>
  <c r="F744" i="4" s="1"/>
  <c r="F746" i="4" s="1"/>
  <c r="F748" i="4" s="1"/>
  <c r="F750" i="4" s="1"/>
  <c r="F752" i="4" s="1"/>
  <c r="F754" i="4" s="1"/>
  <c r="F756" i="4" s="1"/>
  <c r="F758" i="4" s="1"/>
  <c r="F760" i="4" s="1"/>
  <c r="F762" i="4" s="1"/>
  <c r="F764" i="4" s="1"/>
  <c r="F766" i="4" s="1"/>
  <c r="F768" i="4" s="1"/>
  <c r="F770" i="4" s="1"/>
  <c r="F772" i="4" s="1"/>
  <c r="F774" i="4" s="1"/>
  <c r="F776" i="4" s="1"/>
  <c r="F778" i="4" s="1"/>
  <c r="F780" i="4" s="1"/>
  <c r="F782" i="4" s="1"/>
  <c r="F784" i="4" s="1"/>
  <c r="F786" i="4" s="1"/>
  <c r="F788" i="4" s="1"/>
  <c r="F790" i="4" s="1"/>
  <c r="F792" i="4" s="1"/>
  <c r="F794" i="4" s="1"/>
  <c r="F796" i="4" s="1"/>
  <c r="F798" i="4" s="1"/>
  <c r="F800" i="4" s="1"/>
  <c r="F802" i="4" s="1"/>
  <c r="F804" i="4" s="1"/>
  <c r="F806" i="4" s="1"/>
  <c r="F808" i="4" s="1"/>
  <c r="F810" i="4" s="1"/>
  <c r="F812" i="4" s="1"/>
  <c r="F814" i="4" s="1"/>
  <c r="F816" i="4" s="1"/>
  <c r="F818" i="4" s="1"/>
  <c r="F820" i="4" s="1"/>
  <c r="F822" i="4" s="1"/>
  <c r="F824" i="4" s="1"/>
  <c r="F826" i="4" s="1"/>
  <c r="F828" i="4" s="1"/>
  <c r="F830" i="4" s="1"/>
  <c r="F832" i="4" s="1"/>
  <c r="F834" i="4" s="1"/>
  <c r="F836" i="4" s="1"/>
  <c r="F838" i="4" s="1"/>
  <c r="F840" i="4" s="1"/>
  <c r="F842" i="4" s="1"/>
  <c r="F844" i="4" s="1"/>
  <c r="F846" i="4" s="1"/>
  <c r="F848" i="4" s="1"/>
  <c r="F850" i="4" s="1"/>
  <c r="F852" i="4" s="1"/>
  <c r="F854" i="4" s="1"/>
  <c r="F856" i="4" s="1"/>
  <c r="F858" i="4" s="1"/>
  <c r="F860" i="4" s="1"/>
  <c r="F862" i="4" s="1"/>
  <c r="F864" i="4" s="1"/>
  <c r="F866" i="4" s="1"/>
  <c r="F868" i="4" s="1"/>
  <c r="F870" i="4" s="1"/>
  <c r="F872" i="4" s="1"/>
  <c r="F874" i="4" s="1"/>
  <c r="F876" i="4" s="1"/>
  <c r="F878" i="4" s="1"/>
  <c r="F880" i="4" s="1"/>
  <c r="F882" i="4" s="1"/>
  <c r="F884" i="4" s="1"/>
  <c r="F886" i="4" s="1"/>
  <c r="F888" i="4" s="1"/>
  <c r="F890" i="4" s="1"/>
  <c r="F892" i="4" s="1"/>
  <c r="F894" i="4" s="1"/>
  <c r="F896" i="4" s="1"/>
  <c r="F898" i="4" s="1"/>
  <c r="F900" i="4" s="1"/>
  <c r="F902" i="4" s="1"/>
  <c r="F904" i="4" s="1"/>
  <c r="F906" i="4" s="1"/>
  <c r="F908" i="4" s="1"/>
  <c r="F910" i="4" s="1"/>
  <c r="F912" i="4" s="1"/>
  <c r="F914" i="4" s="1"/>
  <c r="F916" i="4" s="1"/>
  <c r="F918" i="4" s="1"/>
  <c r="F920" i="4" s="1"/>
  <c r="F922" i="4" s="1"/>
  <c r="F924" i="4" s="1"/>
  <c r="F926" i="4" s="1"/>
  <c r="F928" i="4" s="1"/>
  <c r="F930" i="4" s="1"/>
  <c r="F932" i="4" s="1"/>
  <c r="F934" i="4" s="1"/>
  <c r="F936" i="4" s="1"/>
  <c r="F938" i="4" s="1"/>
  <c r="F940" i="4" s="1"/>
  <c r="F942" i="4" s="1"/>
  <c r="F944" i="4" s="1"/>
  <c r="F946" i="4" s="1"/>
  <c r="F948" i="4" s="1"/>
  <c r="F950" i="4" s="1"/>
  <c r="F952" i="4" s="1"/>
  <c r="F954" i="4" s="1"/>
  <c r="F956" i="4" s="1"/>
  <c r="F958" i="4" s="1"/>
  <c r="F960" i="4" s="1"/>
  <c r="F962" i="4" s="1"/>
  <c r="F964" i="4" s="1"/>
  <c r="F966" i="4" s="1"/>
  <c r="F968" i="4" s="1"/>
  <c r="F970" i="4" s="1"/>
  <c r="F972" i="4" s="1"/>
  <c r="F974" i="4" s="1"/>
  <c r="F976" i="4" s="1"/>
  <c r="F978" i="4" s="1"/>
  <c r="F980" i="4" s="1"/>
  <c r="F982" i="4" s="1"/>
  <c r="F984" i="4" s="1"/>
  <c r="F986" i="4" s="1"/>
  <c r="F988" i="4" s="1"/>
  <c r="F990" i="4" s="1"/>
  <c r="F992" i="4" s="1"/>
  <c r="F994" i="4" s="1"/>
  <c r="F996" i="4" s="1"/>
  <c r="F998" i="4" s="1"/>
  <c r="F1000" i="4" s="1"/>
  <c r="F1002" i="4" s="1"/>
  <c r="F1004" i="4" s="1"/>
  <c r="F1006" i="4" s="1"/>
  <c r="F1008" i="4" s="1"/>
  <c r="F1010" i="4" s="1"/>
  <c r="F1012" i="4" s="1"/>
  <c r="F1014" i="4" s="1"/>
  <c r="F1016" i="4" s="1"/>
  <c r="F1018" i="4" s="1"/>
  <c r="F1020" i="4" s="1"/>
  <c r="F1022" i="4" s="1"/>
  <c r="F1024" i="4" s="1"/>
  <c r="F1026" i="4" s="1"/>
  <c r="F1028" i="4" s="1"/>
  <c r="F1030" i="4" s="1"/>
  <c r="F1032" i="4" s="1"/>
  <c r="F1034" i="4" s="1"/>
  <c r="F1036" i="4" s="1"/>
  <c r="F1038" i="4" s="1"/>
  <c r="F1040" i="4" s="1"/>
  <c r="F1042" i="4" s="1"/>
  <c r="F1044" i="4" s="1"/>
  <c r="F1046" i="4" s="1"/>
  <c r="F1048" i="4" s="1"/>
  <c r="F1050" i="4" s="1"/>
  <c r="F1052" i="4" s="1"/>
  <c r="F1054" i="4" s="1"/>
  <c r="F1056" i="4" s="1"/>
  <c r="F1058" i="4" s="1"/>
  <c r="F1060" i="4" s="1"/>
  <c r="F1062" i="4" s="1"/>
  <c r="F1064" i="4" s="1"/>
  <c r="F1066" i="4" s="1"/>
  <c r="F1068" i="4" s="1"/>
  <c r="F1070" i="4" s="1"/>
  <c r="F1072" i="4" s="1"/>
  <c r="F1074" i="4" s="1"/>
  <c r="F1076" i="4" s="1"/>
  <c r="F1078" i="4" s="1"/>
  <c r="F1080" i="4" s="1"/>
  <c r="F1082" i="4" s="1"/>
  <c r="F1084" i="4" s="1"/>
  <c r="F1086" i="4" s="1"/>
  <c r="F1088" i="4" s="1"/>
  <c r="F1090" i="4" s="1"/>
  <c r="F1092" i="4" s="1"/>
  <c r="F1094" i="4" s="1"/>
  <c r="F1096" i="4" s="1"/>
  <c r="F1098" i="4" s="1"/>
  <c r="F1100" i="4" s="1"/>
  <c r="F1102" i="4" s="1"/>
  <c r="F1104" i="4" s="1"/>
  <c r="F1106" i="4" s="1"/>
  <c r="F1108" i="4" s="1"/>
  <c r="F1110" i="4" s="1"/>
  <c r="F1112" i="4" s="1"/>
  <c r="F1114" i="4" s="1"/>
  <c r="F1116" i="4" s="1"/>
  <c r="F1118" i="4" s="1"/>
  <c r="F1120" i="4" s="1"/>
  <c r="F1122" i="4" s="1"/>
  <c r="F1124" i="4" s="1"/>
  <c r="F1126" i="4" s="1"/>
  <c r="F1128" i="4" s="1"/>
  <c r="F1130" i="4" s="1"/>
  <c r="F1132" i="4" s="1"/>
  <c r="F1134" i="4" s="1"/>
  <c r="F1136" i="4" s="1"/>
  <c r="G10" i="4"/>
  <c r="G21" i="4"/>
  <c r="G28" i="4"/>
  <c r="G39" i="4"/>
  <c r="G46" i="4"/>
  <c r="G57" i="4"/>
  <c r="G64" i="4"/>
  <c r="G75" i="4"/>
  <c r="G82" i="4"/>
  <c r="G93" i="4"/>
  <c r="G100" i="4"/>
  <c r="G111" i="4"/>
  <c r="G118" i="4"/>
  <c r="G129" i="4"/>
  <c r="G136" i="4"/>
  <c r="G147" i="4"/>
  <c r="G155" i="4"/>
  <c r="G164" i="4"/>
  <c r="G168" i="4"/>
  <c r="G173" i="4"/>
  <c r="G193" i="4"/>
  <c r="G199" i="4"/>
  <c r="G230" i="4"/>
  <c r="G247" i="4"/>
  <c r="G257" i="4"/>
  <c r="G305" i="4"/>
  <c r="G319" i="4"/>
  <c r="G515" i="4"/>
  <c r="G523" i="4"/>
  <c r="G531" i="4"/>
  <c r="G588" i="4"/>
  <c r="G603" i="4"/>
  <c r="G656" i="4"/>
  <c r="G761" i="4"/>
  <c r="G836" i="4"/>
  <c r="G58" i="4"/>
  <c r="G384" i="4"/>
  <c r="F7" i="4"/>
  <c r="F9" i="4" s="1"/>
  <c r="F11" i="4" s="1"/>
  <c r="F13" i="4" s="1"/>
  <c r="F15" i="4" s="1"/>
  <c r="F17" i="4" s="1"/>
  <c r="F19" i="4" s="1"/>
  <c r="F21" i="4" s="1"/>
  <c r="F23" i="4" s="1"/>
  <c r="F25" i="4" s="1"/>
  <c r="F27" i="4" s="1"/>
  <c r="F29" i="4" s="1"/>
  <c r="F31" i="4" s="1"/>
  <c r="F33" i="4" s="1"/>
  <c r="F35" i="4" s="1"/>
  <c r="F37" i="4" s="1"/>
  <c r="F39" i="4" s="1"/>
  <c r="F41" i="4" s="1"/>
  <c r="F43" i="4" s="1"/>
  <c r="F45" i="4" s="1"/>
  <c r="F47" i="4" s="1"/>
  <c r="F49" i="4" s="1"/>
  <c r="F51" i="4" s="1"/>
  <c r="F53" i="4" s="1"/>
  <c r="F55" i="4" s="1"/>
  <c r="F57" i="4" s="1"/>
  <c r="F59" i="4" s="1"/>
  <c r="F61" i="4" s="1"/>
  <c r="F63" i="4" s="1"/>
  <c r="F65" i="4" s="1"/>
  <c r="F67" i="4" s="1"/>
  <c r="F69" i="4" s="1"/>
  <c r="F71" i="4" s="1"/>
  <c r="F73" i="4" s="1"/>
  <c r="F75" i="4" s="1"/>
  <c r="F77" i="4" s="1"/>
  <c r="F79" i="4" s="1"/>
  <c r="F81" i="4" s="1"/>
  <c r="F83" i="4" s="1"/>
  <c r="F85" i="4" s="1"/>
  <c r="F87" i="4" s="1"/>
  <c r="F89" i="4" s="1"/>
  <c r="F91" i="4" s="1"/>
  <c r="F93" i="4" s="1"/>
  <c r="F95" i="4" s="1"/>
  <c r="F97" i="4" s="1"/>
  <c r="F99" i="4" s="1"/>
  <c r="F101" i="4" s="1"/>
  <c r="F103" i="4" s="1"/>
  <c r="F105" i="4" s="1"/>
  <c r="F107" i="4" s="1"/>
  <c r="F109" i="4" s="1"/>
  <c r="F111" i="4" s="1"/>
  <c r="F113" i="4" s="1"/>
  <c r="F115" i="4" s="1"/>
  <c r="F117" i="4" s="1"/>
  <c r="F119" i="4" s="1"/>
  <c r="F121" i="4" s="1"/>
  <c r="F123" i="4" s="1"/>
  <c r="F125" i="4" s="1"/>
  <c r="F127" i="4" s="1"/>
  <c r="F129" i="4" s="1"/>
  <c r="F131" i="4" s="1"/>
  <c r="F133" i="4" s="1"/>
  <c r="F135" i="4" s="1"/>
  <c r="F137" i="4" s="1"/>
  <c r="F139" i="4" s="1"/>
  <c r="F141" i="4" s="1"/>
  <c r="F143" i="4" s="1"/>
  <c r="F145" i="4" s="1"/>
  <c r="F147" i="4" s="1"/>
  <c r="F149" i="4" s="1"/>
  <c r="F151" i="4" s="1"/>
  <c r="F153" i="4" s="1"/>
  <c r="F155" i="4" s="1"/>
  <c r="F157" i="4" s="1"/>
  <c r="F159" i="4" s="1"/>
  <c r="F161" i="4" s="1"/>
  <c r="F163" i="4" s="1"/>
  <c r="F165" i="4" s="1"/>
  <c r="F167" i="4" s="1"/>
  <c r="F169" i="4" s="1"/>
  <c r="F171" i="4" s="1"/>
  <c r="F173" i="4" s="1"/>
  <c r="F175" i="4" s="1"/>
  <c r="F177" i="4" s="1"/>
  <c r="F179" i="4" s="1"/>
  <c r="F181" i="4" s="1"/>
  <c r="F183" i="4" s="1"/>
  <c r="F185" i="4" s="1"/>
  <c r="F187" i="4" s="1"/>
  <c r="F189" i="4" s="1"/>
  <c r="F191" i="4" s="1"/>
  <c r="F193" i="4" s="1"/>
  <c r="F195" i="4" s="1"/>
  <c r="F197" i="4" s="1"/>
  <c r="F199" i="4" s="1"/>
  <c r="F201" i="4" s="1"/>
  <c r="F203" i="4" s="1"/>
  <c r="F205" i="4" s="1"/>
  <c r="F207" i="4" s="1"/>
  <c r="F209" i="4" s="1"/>
  <c r="F211" i="4" s="1"/>
  <c r="F213" i="4" s="1"/>
  <c r="F215" i="4" s="1"/>
  <c r="F217" i="4" s="1"/>
  <c r="F219" i="4" s="1"/>
  <c r="F221" i="4" s="1"/>
  <c r="F223" i="4" s="1"/>
  <c r="F225" i="4" s="1"/>
  <c r="F227" i="4" s="1"/>
  <c r="F229" i="4" s="1"/>
  <c r="F231" i="4" s="1"/>
  <c r="F233" i="4" s="1"/>
  <c r="F235" i="4" s="1"/>
  <c r="F237" i="4" s="1"/>
  <c r="F239" i="4" s="1"/>
  <c r="F241" i="4" s="1"/>
  <c r="F243" i="4" s="1"/>
  <c r="F245" i="4" s="1"/>
  <c r="F247" i="4" s="1"/>
  <c r="F249" i="4" s="1"/>
  <c r="F251" i="4" s="1"/>
  <c r="F253" i="4" s="1"/>
  <c r="F255" i="4" s="1"/>
  <c r="F257" i="4" s="1"/>
  <c r="F259" i="4" s="1"/>
  <c r="F261" i="4" s="1"/>
  <c r="F263" i="4" s="1"/>
  <c r="F265" i="4" s="1"/>
  <c r="F267" i="4" s="1"/>
  <c r="F269" i="4" s="1"/>
  <c r="F271" i="4" s="1"/>
  <c r="F273" i="4" s="1"/>
  <c r="F275" i="4" s="1"/>
  <c r="F277" i="4" s="1"/>
  <c r="F279" i="4" s="1"/>
  <c r="F281" i="4" s="1"/>
  <c r="F283" i="4" s="1"/>
  <c r="F285" i="4" s="1"/>
  <c r="F287" i="4" s="1"/>
  <c r="F289" i="4" s="1"/>
  <c r="F291" i="4" s="1"/>
  <c r="F293" i="4" s="1"/>
  <c r="F295" i="4" s="1"/>
  <c r="F297" i="4" s="1"/>
  <c r="F299" i="4" s="1"/>
  <c r="F301" i="4" s="1"/>
  <c r="F303" i="4" s="1"/>
  <c r="F305" i="4" s="1"/>
  <c r="F307" i="4" s="1"/>
  <c r="F309" i="4" s="1"/>
  <c r="F311" i="4" s="1"/>
  <c r="F313" i="4" s="1"/>
  <c r="F315" i="4" s="1"/>
  <c r="F317" i="4" s="1"/>
  <c r="F319" i="4" s="1"/>
  <c r="F321" i="4" s="1"/>
  <c r="F323" i="4" s="1"/>
  <c r="F325" i="4" s="1"/>
  <c r="F327" i="4" s="1"/>
  <c r="F329" i="4" s="1"/>
  <c r="F331" i="4" s="1"/>
  <c r="F333" i="4" s="1"/>
  <c r="F335" i="4" s="1"/>
  <c r="F337" i="4" s="1"/>
  <c r="F339" i="4" s="1"/>
  <c r="F341" i="4" s="1"/>
  <c r="F343" i="4" s="1"/>
  <c r="F345" i="4" s="1"/>
  <c r="F347" i="4" s="1"/>
  <c r="F349" i="4" s="1"/>
  <c r="F351" i="4" s="1"/>
  <c r="F353" i="4" s="1"/>
  <c r="F355" i="4" s="1"/>
  <c r="F357" i="4" s="1"/>
  <c r="F359" i="4" s="1"/>
  <c r="F361" i="4" s="1"/>
  <c r="F363" i="4" s="1"/>
  <c r="F365" i="4" s="1"/>
  <c r="F367" i="4" s="1"/>
  <c r="F369" i="4" s="1"/>
  <c r="F371" i="4" s="1"/>
  <c r="F373" i="4" s="1"/>
  <c r="F375" i="4" s="1"/>
  <c r="F377" i="4" s="1"/>
  <c r="F379" i="4" s="1"/>
  <c r="F381" i="4" s="1"/>
  <c r="F383" i="4" s="1"/>
  <c r="F385" i="4" s="1"/>
  <c r="F387" i="4" s="1"/>
  <c r="F389" i="4" s="1"/>
  <c r="F391" i="4" s="1"/>
  <c r="F393" i="4" s="1"/>
  <c r="F395" i="4" s="1"/>
  <c r="F397" i="4" s="1"/>
  <c r="F399" i="4" s="1"/>
  <c r="F401" i="4" s="1"/>
  <c r="F403" i="4" s="1"/>
  <c r="F405" i="4" s="1"/>
  <c r="F407" i="4" s="1"/>
  <c r="F409" i="4" s="1"/>
  <c r="F411" i="4" s="1"/>
  <c r="F413" i="4" s="1"/>
  <c r="F415" i="4" s="1"/>
  <c r="F417" i="4" s="1"/>
  <c r="F419" i="4" s="1"/>
  <c r="F421" i="4" s="1"/>
  <c r="F423" i="4" s="1"/>
  <c r="F425" i="4" s="1"/>
  <c r="F427" i="4" s="1"/>
  <c r="F429" i="4" s="1"/>
  <c r="F431" i="4" s="1"/>
  <c r="F433" i="4" s="1"/>
  <c r="F435" i="4" s="1"/>
  <c r="F437" i="4" s="1"/>
  <c r="F439" i="4" s="1"/>
  <c r="F441" i="4" s="1"/>
  <c r="F443" i="4" s="1"/>
  <c r="F445" i="4" s="1"/>
  <c r="F447" i="4" s="1"/>
  <c r="F449" i="4" s="1"/>
  <c r="F451" i="4" s="1"/>
  <c r="F453" i="4" s="1"/>
  <c r="F455" i="4" s="1"/>
  <c r="F457" i="4" s="1"/>
  <c r="F459" i="4" s="1"/>
  <c r="F461" i="4" s="1"/>
  <c r="F463" i="4" s="1"/>
  <c r="F465" i="4" s="1"/>
  <c r="F467" i="4" s="1"/>
  <c r="F469" i="4" s="1"/>
  <c r="F471" i="4" s="1"/>
  <c r="F473" i="4" s="1"/>
  <c r="F475" i="4" s="1"/>
  <c r="F477" i="4" s="1"/>
  <c r="F479" i="4" s="1"/>
  <c r="F481" i="4" s="1"/>
  <c r="F483" i="4" s="1"/>
  <c r="F485" i="4" s="1"/>
  <c r="F487" i="4" s="1"/>
  <c r="F489" i="4" s="1"/>
  <c r="F491" i="4" s="1"/>
  <c r="F493" i="4" s="1"/>
  <c r="F495" i="4" s="1"/>
  <c r="F497" i="4" s="1"/>
  <c r="F499" i="4" s="1"/>
  <c r="F501" i="4" s="1"/>
  <c r="F503" i="4" s="1"/>
  <c r="F505" i="4" s="1"/>
  <c r="F507" i="4" s="1"/>
  <c r="F509" i="4" s="1"/>
  <c r="F511" i="4" s="1"/>
  <c r="F513" i="4" s="1"/>
  <c r="F515" i="4" s="1"/>
  <c r="F517" i="4" s="1"/>
  <c r="F519" i="4" s="1"/>
  <c r="F521" i="4" s="1"/>
  <c r="F523" i="4" s="1"/>
  <c r="F525" i="4" s="1"/>
  <c r="F527" i="4" s="1"/>
  <c r="F529" i="4" s="1"/>
  <c r="F531" i="4" s="1"/>
  <c r="F533" i="4" s="1"/>
  <c r="F535" i="4" s="1"/>
  <c r="F537" i="4" s="1"/>
  <c r="F539" i="4" s="1"/>
  <c r="F541" i="4" s="1"/>
  <c r="F543" i="4" s="1"/>
  <c r="F545" i="4" s="1"/>
  <c r="F547" i="4" s="1"/>
  <c r="F549" i="4" s="1"/>
  <c r="F551" i="4" s="1"/>
  <c r="F553" i="4" s="1"/>
  <c r="F555" i="4" s="1"/>
  <c r="F557" i="4" s="1"/>
  <c r="F559" i="4" s="1"/>
  <c r="F561" i="4" s="1"/>
  <c r="F563" i="4" s="1"/>
  <c r="F565" i="4" s="1"/>
  <c r="F567" i="4" s="1"/>
  <c r="F569" i="4" s="1"/>
  <c r="F571" i="4" s="1"/>
  <c r="F573" i="4" s="1"/>
  <c r="F575" i="4" s="1"/>
  <c r="F577" i="4" s="1"/>
  <c r="F579" i="4" s="1"/>
  <c r="F581" i="4" s="1"/>
  <c r="F583" i="4" s="1"/>
  <c r="F585" i="4" s="1"/>
  <c r="F587" i="4" s="1"/>
  <c r="F589" i="4" s="1"/>
  <c r="F591" i="4" s="1"/>
  <c r="F593" i="4" s="1"/>
  <c r="F595" i="4" s="1"/>
  <c r="F597" i="4" s="1"/>
  <c r="F599" i="4" s="1"/>
  <c r="F601" i="4" s="1"/>
  <c r="F603" i="4" s="1"/>
  <c r="F605" i="4" s="1"/>
  <c r="F607" i="4" s="1"/>
  <c r="F609" i="4" s="1"/>
  <c r="F611" i="4" s="1"/>
  <c r="F613" i="4" s="1"/>
  <c r="F615" i="4" s="1"/>
  <c r="F617" i="4" s="1"/>
  <c r="F619" i="4" s="1"/>
  <c r="F621" i="4" s="1"/>
  <c r="F623" i="4" s="1"/>
  <c r="F625" i="4" s="1"/>
  <c r="F627" i="4" s="1"/>
  <c r="F629" i="4" s="1"/>
  <c r="F631" i="4" s="1"/>
  <c r="F633" i="4" s="1"/>
  <c r="F635" i="4" s="1"/>
  <c r="F637" i="4" s="1"/>
  <c r="F639" i="4" s="1"/>
  <c r="F641" i="4" s="1"/>
  <c r="F643" i="4" s="1"/>
  <c r="F645" i="4" s="1"/>
  <c r="F647" i="4" s="1"/>
  <c r="F649" i="4" s="1"/>
  <c r="F651" i="4" s="1"/>
  <c r="F653" i="4" s="1"/>
  <c r="F655" i="4" s="1"/>
  <c r="F657" i="4" s="1"/>
  <c r="F659" i="4" s="1"/>
  <c r="F661" i="4" s="1"/>
  <c r="F663" i="4" s="1"/>
  <c r="F665" i="4" s="1"/>
  <c r="F667" i="4" s="1"/>
  <c r="F669" i="4" s="1"/>
  <c r="F671" i="4" s="1"/>
  <c r="F673" i="4" s="1"/>
  <c r="F675" i="4" s="1"/>
  <c r="F677" i="4" s="1"/>
  <c r="F679" i="4" s="1"/>
  <c r="F681" i="4" s="1"/>
  <c r="F683" i="4" s="1"/>
  <c r="F685" i="4" s="1"/>
  <c r="F687" i="4" s="1"/>
  <c r="F689" i="4" s="1"/>
  <c r="F691" i="4" s="1"/>
  <c r="F693" i="4" s="1"/>
  <c r="F695" i="4" s="1"/>
  <c r="F697" i="4" s="1"/>
  <c r="F699" i="4" s="1"/>
  <c r="F701" i="4" s="1"/>
  <c r="F703" i="4" s="1"/>
  <c r="F705" i="4" s="1"/>
  <c r="F707" i="4" s="1"/>
  <c r="F709" i="4" s="1"/>
  <c r="F711" i="4" s="1"/>
  <c r="F713" i="4" s="1"/>
  <c r="F715" i="4" s="1"/>
  <c r="F717" i="4" s="1"/>
  <c r="F719" i="4" s="1"/>
  <c r="F721" i="4" s="1"/>
  <c r="F723" i="4" s="1"/>
  <c r="F725" i="4" s="1"/>
  <c r="F727" i="4" s="1"/>
  <c r="F729" i="4" s="1"/>
  <c r="F731" i="4" s="1"/>
  <c r="F733" i="4" s="1"/>
  <c r="F735" i="4" s="1"/>
  <c r="F737" i="4" s="1"/>
  <c r="F739" i="4" s="1"/>
  <c r="F741" i="4" s="1"/>
  <c r="F743" i="4" s="1"/>
  <c r="F745" i="4" s="1"/>
  <c r="F747" i="4" s="1"/>
  <c r="F749" i="4" s="1"/>
  <c r="F751" i="4" s="1"/>
  <c r="F753" i="4" s="1"/>
  <c r="F755" i="4" s="1"/>
  <c r="F757" i="4" s="1"/>
  <c r="F759" i="4" s="1"/>
  <c r="F761" i="4" s="1"/>
  <c r="F763" i="4" s="1"/>
  <c r="F765" i="4" s="1"/>
  <c r="F767" i="4" s="1"/>
  <c r="F769" i="4" s="1"/>
  <c r="F771" i="4" s="1"/>
  <c r="F773" i="4" s="1"/>
  <c r="F775" i="4" s="1"/>
  <c r="F777" i="4" s="1"/>
  <c r="F779" i="4" s="1"/>
  <c r="F781" i="4" s="1"/>
  <c r="F783" i="4" s="1"/>
  <c r="F785" i="4" s="1"/>
  <c r="F787" i="4" s="1"/>
  <c r="F789" i="4" s="1"/>
  <c r="F791" i="4" s="1"/>
  <c r="F793" i="4" s="1"/>
  <c r="F795" i="4" s="1"/>
  <c r="F797" i="4" s="1"/>
  <c r="F799" i="4" s="1"/>
  <c r="F801" i="4" s="1"/>
  <c r="F803" i="4" s="1"/>
  <c r="F805" i="4" s="1"/>
  <c r="F807" i="4" s="1"/>
  <c r="F809" i="4" s="1"/>
  <c r="F811" i="4" s="1"/>
  <c r="F813" i="4" s="1"/>
  <c r="F815" i="4" s="1"/>
  <c r="F817" i="4" s="1"/>
  <c r="F819" i="4" s="1"/>
  <c r="F821" i="4" s="1"/>
  <c r="F823" i="4" s="1"/>
  <c r="F825" i="4" s="1"/>
  <c r="F827" i="4" s="1"/>
  <c r="F829" i="4" s="1"/>
  <c r="F831" i="4" s="1"/>
  <c r="F833" i="4" s="1"/>
  <c r="F835" i="4" s="1"/>
  <c r="F837" i="4" s="1"/>
  <c r="F839" i="4" s="1"/>
  <c r="F841" i="4" s="1"/>
  <c r="F843" i="4" s="1"/>
  <c r="F845" i="4" s="1"/>
  <c r="F847" i="4" s="1"/>
  <c r="F849" i="4" s="1"/>
  <c r="F851" i="4" s="1"/>
  <c r="F853" i="4" s="1"/>
  <c r="F855" i="4" s="1"/>
  <c r="F857" i="4" s="1"/>
  <c r="F859" i="4" s="1"/>
  <c r="F861" i="4" s="1"/>
  <c r="F863" i="4" s="1"/>
  <c r="F865" i="4" s="1"/>
  <c r="F867" i="4" s="1"/>
  <c r="F869" i="4" s="1"/>
  <c r="F871" i="4" s="1"/>
  <c r="F873" i="4" s="1"/>
  <c r="F875" i="4" s="1"/>
  <c r="F877" i="4" s="1"/>
  <c r="F879" i="4" s="1"/>
  <c r="F881" i="4" s="1"/>
  <c r="F883" i="4" s="1"/>
  <c r="F885" i="4" s="1"/>
  <c r="F887" i="4" s="1"/>
  <c r="F889" i="4" s="1"/>
  <c r="F891" i="4" s="1"/>
  <c r="F893" i="4" s="1"/>
  <c r="F895" i="4" s="1"/>
  <c r="F897" i="4" s="1"/>
  <c r="F899" i="4" s="1"/>
  <c r="F901" i="4" s="1"/>
  <c r="F903" i="4" s="1"/>
  <c r="F905" i="4" s="1"/>
  <c r="F907" i="4" s="1"/>
  <c r="F909" i="4" s="1"/>
  <c r="F911" i="4" s="1"/>
  <c r="F913" i="4" s="1"/>
  <c r="F915" i="4" s="1"/>
  <c r="F917" i="4" s="1"/>
  <c r="F919" i="4" s="1"/>
  <c r="F921" i="4" s="1"/>
  <c r="F923" i="4" s="1"/>
  <c r="F925" i="4" s="1"/>
  <c r="F927" i="4" s="1"/>
  <c r="F929" i="4" s="1"/>
  <c r="F931" i="4" s="1"/>
  <c r="F933" i="4" s="1"/>
  <c r="F935" i="4" s="1"/>
  <c r="F937" i="4" s="1"/>
  <c r="F939" i="4" s="1"/>
  <c r="F941" i="4" s="1"/>
  <c r="F943" i="4" s="1"/>
  <c r="F945" i="4" s="1"/>
  <c r="F947" i="4" s="1"/>
  <c r="F949" i="4" s="1"/>
  <c r="F951" i="4" s="1"/>
  <c r="F953" i="4" s="1"/>
  <c r="F955" i="4" s="1"/>
  <c r="F957" i="4" s="1"/>
  <c r="F959" i="4" s="1"/>
  <c r="F961" i="4" s="1"/>
  <c r="F963" i="4" s="1"/>
  <c r="F965" i="4" s="1"/>
  <c r="F967" i="4" s="1"/>
  <c r="F969" i="4" s="1"/>
  <c r="F971" i="4" s="1"/>
  <c r="F973" i="4" s="1"/>
  <c r="F975" i="4" s="1"/>
  <c r="F977" i="4" s="1"/>
  <c r="F979" i="4" s="1"/>
  <c r="F981" i="4" s="1"/>
  <c r="F983" i="4" s="1"/>
  <c r="F985" i="4" s="1"/>
  <c r="F987" i="4" s="1"/>
  <c r="F989" i="4" s="1"/>
  <c r="F991" i="4" s="1"/>
  <c r="F993" i="4" s="1"/>
  <c r="F995" i="4" s="1"/>
  <c r="F997" i="4" s="1"/>
  <c r="F999" i="4" s="1"/>
  <c r="F1001" i="4" s="1"/>
  <c r="F1003" i="4" s="1"/>
  <c r="F1005" i="4" s="1"/>
  <c r="F1007" i="4" s="1"/>
  <c r="F1009" i="4" s="1"/>
  <c r="F1011" i="4" s="1"/>
  <c r="F1013" i="4" s="1"/>
  <c r="F1015" i="4" s="1"/>
  <c r="F1017" i="4" s="1"/>
  <c r="F1019" i="4" s="1"/>
  <c r="F1021" i="4" s="1"/>
  <c r="F1023" i="4" s="1"/>
  <c r="F1025" i="4" s="1"/>
  <c r="F1027" i="4" s="1"/>
  <c r="F1029" i="4" s="1"/>
  <c r="F1031" i="4" s="1"/>
  <c r="F1033" i="4" s="1"/>
  <c r="F1035" i="4" s="1"/>
  <c r="F1037" i="4" s="1"/>
  <c r="F1039" i="4" s="1"/>
  <c r="F1041" i="4" s="1"/>
  <c r="F1043" i="4" s="1"/>
  <c r="F1045" i="4" s="1"/>
  <c r="F1047" i="4" s="1"/>
  <c r="F1049" i="4" s="1"/>
  <c r="F1051" i="4" s="1"/>
  <c r="F1053" i="4" s="1"/>
  <c r="F1055" i="4" s="1"/>
  <c r="F1057" i="4" s="1"/>
  <c r="F1059" i="4" s="1"/>
  <c r="F1061" i="4" s="1"/>
  <c r="F1063" i="4" s="1"/>
  <c r="F1065" i="4" s="1"/>
  <c r="F1067" i="4" s="1"/>
  <c r="F1069" i="4" s="1"/>
  <c r="F1071" i="4" s="1"/>
  <c r="F1073" i="4" s="1"/>
  <c r="F1075" i="4" s="1"/>
  <c r="F1077" i="4" s="1"/>
  <c r="F1079" i="4" s="1"/>
  <c r="F1081" i="4" s="1"/>
  <c r="F1083" i="4" s="1"/>
  <c r="F1085" i="4" s="1"/>
  <c r="F1087" i="4" s="1"/>
  <c r="F1089" i="4" s="1"/>
  <c r="F1091" i="4" s="1"/>
  <c r="F1093" i="4" s="1"/>
  <c r="F1095" i="4" s="1"/>
  <c r="F1097" i="4" s="1"/>
  <c r="F1099" i="4" s="1"/>
  <c r="F1101" i="4" s="1"/>
  <c r="F1103" i="4" s="1"/>
  <c r="F1105" i="4" s="1"/>
  <c r="F1107" i="4" s="1"/>
  <c r="F1109" i="4" s="1"/>
  <c r="F1111" i="4" s="1"/>
  <c r="F1113" i="4" s="1"/>
  <c r="F1115" i="4" s="1"/>
  <c r="F1117" i="4" s="1"/>
  <c r="F1119" i="4" s="1"/>
  <c r="F1121" i="4" s="1"/>
  <c r="F1123" i="4" s="1"/>
  <c r="F1125" i="4" s="1"/>
  <c r="F1127" i="4" s="1"/>
  <c r="F1129" i="4" s="1"/>
  <c r="F1131" i="4" s="1"/>
  <c r="F1133" i="4" s="1"/>
  <c r="F1135" i="4" s="1"/>
  <c r="F1137" i="4" s="1"/>
  <c r="L4" i="4" s="1"/>
  <c r="G160" i="4"/>
  <c r="G178" i="4"/>
  <c r="G183" i="4"/>
  <c r="G241" i="4"/>
  <c r="G280" i="4"/>
  <c r="G312" i="4"/>
  <c r="G612" i="4"/>
  <c r="G672" i="4"/>
  <c r="G292" i="4"/>
  <c r="G304" i="4"/>
  <c r="G316" i="4"/>
  <c r="G328" i="4"/>
  <c r="G340" i="4"/>
  <c r="G352" i="4"/>
  <c r="G364" i="4"/>
  <c r="G376" i="4"/>
  <c r="G388" i="4"/>
  <c r="G400" i="4"/>
  <c r="G412" i="4"/>
  <c r="G424" i="4"/>
  <c r="G436" i="4"/>
  <c r="G448" i="4"/>
  <c r="G460" i="4"/>
  <c r="G498" i="4"/>
  <c r="G624" i="4"/>
  <c r="G629" i="4"/>
  <c r="G668" i="4"/>
  <c r="G845" i="4"/>
  <c r="G979" i="4"/>
  <c r="G477" i="4"/>
  <c r="G486" i="4"/>
  <c r="G524" i="4"/>
  <c r="G549" i="4"/>
  <c r="G564" i="4"/>
  <c r="G569" i="4"/>
  <c r="G579" i="4"/>
  <c r="G584" i="4"/>
  <c r="G609" i="4"/>
  <c r="G663" i="4"/>
  <c r="G693" i="4"/>
  <c r="G837" i="4"/>
  <c r="G925" i="4"/>
  <c r="G1003" i="4"/>
  <c r="G465" i="4"/>
  <c r="G494" i="4"/>
  <c r="G499" i="4"/>
  <c r="G537" i="4"/>
  <c r="G541" i="4"/>
  <c r="G545" i="4"/>
  <c r="G635" i="4"/>
  <c r="G680" i="4"/>
  <c r="G707" i="4"/>
  <c r="G750" i="4"/>
  <c r="G325" i="4"/>
  <c r="G329" i="4"/>
  <c r="G337" i="4"/>
  <c r="G341" i="4"/>
  <c r="G349" i="4"/>
  <c r="G353" i="4"/>
  <c r="G361" i="4"/>
  <c r="G365" i="4"/>
  <c r="G373" i="4"/>
  <c r="G377" i="4"/>
  <c r="G385" i="4"/>
  <c r="G389" i="4"/>
  <c r="G397" i="4"/>
  <c r="G401" i="4"/>
  <c r="G409" i="4"/>
  <c r="G413" i="4"/>
  <c r="G421" i="4"/>
  <c r="G425" i="4"/>
  <c r="G433" i="4"/>
  <c r="G437" i="4"/>
  <c r="G445" i="4"/>
  <c r="G449" i="4"/>
  <c r="G457" i="4"/>
  <c r="G461" i="4"/>
  <c r="G516" i="4"/>
  <c r="G520" i="4"/>
  <c r="G555" i="4"/>
  <c r="G560" i="4"/>
  <c r="G585" i="4"/>
  <c r="G599" i="4"/>
  <c r="G620" i="4"/>
  <c r="G636" i="4"/>
  <c r="G675" i="4"/>
  <c r="G714" i="4"/>
  <c r="G720" i="4"/>
  <c r="G785" i="4"/>
  <c r="G285" i="4"/>
  <c r="G297" i="4"/>
  <c r="G309" i="4"/>
  <c r="G321" i="4"/>
  <c r="G333" i="4"/>
  <c r="G345" i="4"/>
  <c r="G357" i="4"/>
  <c r="G369" i="4"/>
  <c r="G381" i="4"/>
  <c r="G393" i="4"/>
  <c r="G405" i="4"/>
  <c r="G417" i="4"/>
  <c r="G429" i="4"/>
  <c r="G441" i="4"/>
  <c r="G453" i="4"/>
  <c r="G470" i="4"/>
  <c r="G495" i="4"/>
  <c r="G504" i="4"/>
  <c r="G508" i="4"/>
  <c r="G533" i="4"/>
  <c r="G542" i="4"/>
  <c r="G600" i="4"/>
  <c r="G605" i="4"/>
  <c r="G615" i="4"/>
  <c r="G647" i="4"/>
  <c r="G701" i="4"/>
  <c r="G881" i="4"/>
  <c r="G187" i="4"/>
  <c r="G205" i="4"/>
  <c r="G223" i="4"/>
  <c r="G483" i="4"/>
  <c r="G487" i="4"/>
  <c r="G491" i="4"/>
  <c r="G512" i="4"/>
  <c r="G517" i="4"/>
  <c r="G561" i="4"/>
  <c r="G575" i="4"/>
  <c r="G621" i="4"/>
  <c r="G648" i="4"/>
  <c r="G702" i="4"/>
  <c r="G238" i="4"/>
  <c r="G242" i="4"/>
  <c r="G250" i="4"/>
  <c r="G254" i="4"/>
  <c r="G262" i="4"/>
  <c r="G266" i="4"/>
  <c r="G274" i="4"/>
  <c r="G278" i="4"/>
  <c r="G286" i="4"/>
  <c r="G290" i="4"/>
  <c r="G298" i="4"/>
  <c r="G302" i="4"/>
  <c r="G310" i="4"/>
  <c r="G314" i="4"/>
  <c r="G322" i="4"/>
  <c r="G326" i="4"/>
  <c r="G334" i="4"/>
  <c r="G338" i="4"/>
  <c r="G346" i="4"/>
  <c r="G350" i="4"/>
  <c r="G358" i="4"/>
  <c r="G362" i="4"/>
  <c r="G370" i="4"/>
  <c r="G374" i="4"/>
  <c r="G382" i="4"/>
  <c r="G386" i="4"/>
  <c r="G394" i="4"/>
  <c r="G398" i="4"/>
  <c r="G406" i="4"/>
  <c r="G410" i="4"/>
  <c r="G418" i="4"/>
  <c r="G422" i="4"/>
  <c r="G430" i="4"/>
  <c r="G434" i="4"/>
  <c r="G442" i="4"/>
  <c r="G446" i="4"/>
  <c r="G454" i="4"/>
  <c r="G458" i="4"/>
  <c r="G466" i="4"/>
  <c r="G534" i="4"/>
  <c r="G538" i="4"/>
  <c r="G576" i="4"/>
  <c r="G581" i="4"/>
  <c r="G591" i="4"/>
  <c r="G596" i="4"/>
  <c r="G632" i="4"/>
  <c r="G659" i="4"/>
  <c r="G689" i="4"/>
  <c r="G716" i="4"/>
  <c r="G166" i="4"/>
  <c r="G180" i="4"/>
  <c r="G184" i="4"/>
  <c r="G191" i="4"/>
  <c r="G198" i="4"/>
  <c r="G202" i="4"/>
  <c r="G209" i="4"/>
  <c r="G216" i="4"/>
  <c r="G220" i="4"/>
  <c r="G227" i="4"/>
  <c r="G234" i="4"/>
  <c r="G246" i="4"/>
  <c r="G258" i="4"/>
  <c r="G270" i="4"/>
  <c r="G282" i="4"/>
  <c r="G294" i="4"/>
  <c r="G306" i="4"/>
  <c r="G318" i="4"/>
  <c r="G330" i="4"/>
  <c r="G342" i="4"/>
  <c r="G354" i="4"/>
  <c r="G366" i="4"/>
  <c r="G378" i="4"/>
  <c r="G390" i="4"/>
  <c r="G402" i="4"/>
  <c r="G414" i="4"/>
  <c r="G426" i="4"/>
  <c r="G438" i="4"/>
  <c r="G450" i="4"/>
  <c r="G479" i="4"/>
  <c r="G488" i="4"/>
  <c r="G513" i="4"/>
  <c r="G522" i="4"/>
  <c r="G526" i="4"/>
  <c r="G551" i="4"/>
  <c r="G627" i="4"/>
  <c r="G660" i="4"/>
  <c r="G767" i="4"/>
  <c r="G774" i="4"/>
  <c r="G809" i="4"/>
  <c r="G818" i="4"/>
  <c r="G463" i="4"/>
  <c r="G501" i="4"/>
  <c r="G535" i="4"/>
  <c r="G552" i="4"/>
  <c r="G557" i="4"/>
  <c r="G567" i="4"/>
  <c r="G572" i="4"/>
  <c r="G597" i="4"/>
  <c r="G611" i="4"/>
  <c r="G644" i="4"/>
  <c r="G671" i="4"/>
  <c r="G683" i="4"/>
  <c r="G810" i="4"/>
  <c r="G740" i="4"/>
  <c r="G792" i="4"/>
  <c r="G938" i="4"/>
  <c r="G633" i="4"/>
  <c r="G645" i="4"/>
  <c r="G657" i="4"/>
  <c r="G669" i="4"/>
  <c r="G681" i="4"/>
  <c r="G690" i="4"/>
  <c r="G699" i="4"/>
  <c r="G708" i="4"/>
  <c r="G717" i="4"/>
  <c r="G746" i="4"/>
  <c r="G819" i="4"/>
  <c r="G846" i="4"/>
  <c r="G854" i="4"/>
  <c r="G911" i="4"/>
  <c r="G886" i="4"/>
  <c r="G474" i="4"/>
  <c r="G492" i="4"/>
  <c r="G510" i="4"/>
  <c r="G528" i="4"/>
  <c r="G546" i="4"/>
  <c r="G641" i="4"/>
  <c r="G653" i="4"/>
  <c r="G665" i="4"/>
  <c r="G677" i="4"/>
  <c r="G726" i="4"/>
  <c r="G753" i="4"/>
  <c r="G764" i="4"/>
  <c r="G782" i="4"/>
  <c r="G863" i="4"/>
  <c r="G558" i="4"/>
  <c r="G570" i="4"/>
  <c r="G582" i="4"/>
  <c r="G594" i="4"/>
  <c r="G606" i="4"/>
  <c r="G618" i="4"/>
  <c r="G630" i="4"/>
  <c r="G642" i="4"/>
  <c r="G654" i="4"/>
  <c r="G666" i="4"/>
  <c r="G678" i="4"/>
  <c r="G686" i="4"/>
  <c r="G695" i="4"/>
  <c r="G704" i="4"/>
  <c r="G713" i="4"/>
  <c r="G827" i="4"/>
  <c r="G904" i="4"/>
  <c r="G471" i="4"/>
  <c r="G489" i="4"/>
  <c r="G507" i="4"/>
  <c r="G525" i="4"/>
  <c r="G543" i="4"/>
  <c r="G687" i="4"/>
  <c r="G696" i="4"/>
  <c r="G705" i="4"/>
  <c r="G743" i="4"/>
  <c r="G771" i="4"/>
  <c r="G801" i="4"/>
  <c r="G828" i="4"/>
  <c r="G872" i="4"/>
  <c r="G899" i="4"/>
  <c r="G962" i="4"/>
  <c r="G986" i="4"/>
  <c r="G855" i="4"/>
  <c r="G864" i="4"/>
  <c r="G873" i="4"/>
  <c r="G882" i="4"/>
  <c r="G906" i="4"/>
  <c r="G933" i="4"/>
  <c r="G768" i="4"/>
  <c r="G786" i="4"/>
  <c r="G888" i="4"/>
  <c r="G893" i="4"/>
  <c r="G913" i="4"/>
  <c r="G956" i="4"/>
  <c r="G980" i="4"/>
  <c r="G747" i="4"/>
  <c r="G765" i="4"/>
  <c r="G779" i="4"/>
  <c r="G783" i="4"/>
  <c r="G798" i="4"/>
  <c r="G806" i="4"/>
  <c r="G815" i="4"/>
  <c r="G824" i="4"/>
  <c r="G833" i="4"/>
  <c r="G842" i="4"/>
  <c r="G851" i="4"/>
  <c r="G860" i="4"/>
  <c r="G869" i="4"/>
  <c r="G878" i="4"/>
  <c r="G895" i="4"/>
  <c r="G907" i="4"/>
  <c r="G920" i="4"/>
  <c r="G934" i="4"/>
  <c r="G949" i="4"/>
  <c r="G973" i="4"/>
  <c r="G997" i="4"/>
  <c r="G1021" i="4"/>
  <c r="G737" i="4"/>
  <c r="G794" i="4"/>
  <c r="G807" i="4"/>
  <c r="G816" i="4"/>
  <c r="G825" i="4"/>
  <c r="G834" i="4"/>
  <c r="G843" i="4"/>
  <c r="G852" i="4"/>
  <c r="G861" i="4"/>
  <c r="G870" i="4"/>
  <c r="G879" i="4"/>
  <c r="G889" i="4"/>
  <c r="G908" i="4"/>
  <c r="G915" i="4"/>
  <c r="G762" i="4"/>
  <c r="G780" i="4"/>
  <c r="G890" i="4"/>
  <c r="G950" i="4"/>
  <c r="G974" i="4"/>
  <c r="G731" i="4"/>
  <c r="G744" i="4"/>
  <c r="G795" i="4"/>
  <c r="G943" i="4"/>
  <c r="G967" i="4"/>
  <c r="G991" i="4"/>
  <c r="G1015" i="4"/>
  <c r="G728" i="4"/>
  <c r="G741" i="4"/>
  <c r="G755" i="4"/>
  <c r="G759" i="4"/>
  <c r="G773" i="4"/>
  <c r="G777" i="4"/>
  <c r="G791" i="4"/>
  <c r="G803" i="4"/>
  <c r="G812" i="4"/>
  <c r="G821" i="4"/>
  <c r="G830" i="4"/>
  <c r="G839" i="4"/>
  <c r="G848" i="4"/>
  <c r="G857" i="4"/>
  <c r="G866" i="4"/>
  <c r="G875" i="4"/>
  <c r="G884" i="4"/>
  <c r="G897" i="4"/>
  <c r="G902" i="4"/>
  <c r="G916" i="4"/>
  <c r="G929" i="4"/>
  <c r="G804" i="4"/>
  <c r="G813" i="4"/>
  <c r="G822" i="4"/>
  <c r="G831" i="4"/>
  <c r="G840" i="4"/>
  <c r="G849" i="4"/>
  <c r="G858" i="4"/>
  <c r="G867" i="4"/>
  <c r="G876" i="4"/>
  <c r="G924" i="4"/>
  <c r="G944" i="4"/>
  <c r="G968" i="4"/>
  <c r="G885" i="4"/>
  <c r="G894" i="4"/>
  <c r="G903" i="4"/>
  <c r="G912" i="4"/>
  <c r="G921" i="4"/>
  <c r="G930" i="4"/>
  <c r="G939" i="4"/>
  <c r="G945" i="4"/>
  <c r="G951" i="4"/>
  <c r="G957" i="4"/>
  <c r="G963" i="4"/>
  <c r="G969" i="4"/>
  <c r="G975" i="4"/>
  <c r="G981" i="4"/>
  <c r="G987" i="4"/>
  <c r="G917" i="4"/>
  <c r="G922" i="4"/>
  <c r="G926" i="4"/>
  <c r="G931" i="4"/>
  <c r="G935" i="4"/>
  <c r="G940" i="4"/>
  <c r="G946" i="4"/>
  <c r="G952" i="4"/>
  <c r="G958" i="4"/>
  <c r="G964" i="4"/>
  <c r="G970" i="4"/>
  <c r="G976" i="4"/>
  <c r="G982" i="4"/>
  <c r="G988" i="4"/>
  <c r="G994" i="4"/>
  <c r="G1000" i="4"/>
  <c r="G1006" i="4"/>
  <c r="G1012" i="4"/>
  <c r="G1018" i="4"/>
  <c r="G891" i="4"/>
  <c r="G900" i="4"/>
  <c r="G909" i="4"/>
  <c r="G918" i="4"/>
  <c r="G927" i="4"/>
  <c r="G936" i="4"/>
  <c r="G941" i="4"/>
  <c r="G947" i="4"/>
  <c r="G953" i="4"/>
  <c r="G959" i="4"/>
  <c r="G965" i="4"/>
  <c r="G971" i="4"/>
  <c r="G977" i="4"/>
  <c r="G983" i="4"/>
  <c r="G989" i="4"/>
  <c r="G942" i="4"/>
  <c r="G948" i="4"/>
  <c r="G954" i="4"/>
  <c r="G960" i="4"/>
  <c r="G966" i="4"/>
  <c r="G972" i="4"/>
  <c r="G978" i="4"/>
  <c r="G984" i="4"/>
  <c r="G992" i="4"/>
  <c r="G995" i="4"/>
  <c r="G998" i="4"/>
  <c r="G1001" i="4"/>
  <c r="G1004" i="4"/>
  <c r="G1007" i="4"/>
  <c r="G1010" i="4"/>
  <c r="G1013" i="4"/>
  <c r="G1016" i="4"/>
  <c r="G1019" i="4"/>
  <c r="G1022" i="4"/>
  <c r="G1025" i="4"/>
  <c r="G1028" i="4"/>
  <c r="G1031" i="4"/>
  <c r="G1034" i="4"/>
  <c r="G1037" i="4"/>
  <c r="G1040" i="4"/>
  <c r="G1043" i="4"/>
  <c r="G1046" i="4"/>
  <c r="G1049" i="4"/>
  <c r="G1052" i="4"/>
  <c r="G1055" i="4"/>
  <c r="G1058" i="4"/>
  <c r="G1061" i="4"/>
  <c r="G1064" i="4"/>
  <c r="G1067" i="4"/>
  <c r="G1070" i="4"/>
  <c r="G1073" i="4"/>
  <c r="G1076" i="4"/>
  <c r="G1079" i="4"/>
  <c r="G1082" i="4"/>
  <c r="G1085" i="4"/>
  <c r="G1088" i="4"/>
  <c r="G1091" i="4"/>
  <c r="G1094" i="4"/>
  <c r="G1097" i="4"/>
  <c r="G1100" i="4"/>
  <c r="G1103" i="4"/>
  <c r="G1106" i="4"/>
  <c r="G1109" i="4"/>
  <c r="G1112" i="4"/>
  <c r="G1115" i="4"/>
  <c r="G1118" i="4"/>
  <c r="G1121" i="4"/>
  <c r="G1124" i="4"/>
  <c r="G1127" i="4"/>
  <c r="G1130" i="4"/>
  <c r="G1133" i="4"/>
  <c r="G1136" i="4"/>
  <c r="G990" i="4"/>
  <c r="G993" i="4"/>
  <c r="G996" i="4"/>
  <c r="G999" i="4"/>
  <c r="G1002" i="4"/>
  <c r="G1005" i="4"/>
  <c r="G1008" i="4"/>
  <c r="G1011" i="4"/>
  <c r="G1014" i="4"/>
  <c r="G1017" i="4"/>
  <c r="G1020" i="4"/>
  <c r="G1023" i="4"/>
  <c r="G1026" i="4"/>
  <c r="G1029" i="4"/>
  <c r="G1032" i="4"/>
  <c r="G1035" i="4"/>
  <c r="G1038" i="4"/>
  <c r="G1041" i="4"/>
  <c r="G1044" i="4"/>
  <c r="G1047" i="4"/>
  <c r="G1050" i="4"/>
  <c r="G1053" i="4"/>
  <c r="G1056" i="4"/>
  <c r="G1059" i="4"/>
  <c r="G1062" i="4"/>
  <c r="G1065" i="4"/>
  <c r="G1068" i="4"/>
  <c r="G1071" i="4"/>
  <c r="G1074" i="4"/>
  <c r="G1077" i="4"/>
  <c r="G1080" i="4"/>
  <c r="G1083" i="4"/>
  <c r="G1086" i="4"/>
  <c r="G1089" i="4"/>
  <c r="G1092" i="4"/>
  <c r="G1095" i="4"/>
  <c r="G1098" i="4"/>
  <c r="G1101" i="4"/>
  <c r="G1104" i="4"/>
  <c r="G1107" i="4"/>
  <c r="G1110" i="4"/>
  <c r="G1113" i="4"/>
  <c r="G1116" i="4"/>
  <c r="G1119" i="4"/>
  <c r="G1122" i="4"/>
  <c r="G1125" i="4"/>
  <c r="G1128" i="4"/>
  <c r="G1131" i="4"/>
  <c r="G1134" i="4"/>
  <c r="G1137" i="4"/>
</calcChain>
</file>

<file path=xl/sharedStrings.xml><?xml version="1.0" encoding="utf-8"?>
<sst xmlns="http://schemas.openxmlformats.org/spreadsheetml/2006/main" count="35" uniqueCount="13">
  <si>
    <t>**GoPro Fitting: 1022</t>
  </si>
  <si>
    <t>Date</t>
  </si>
  <si>
    <t>Time</t>
  </si>
  <si>
    <t>Lbs</t>
  </si>
  <si>
    <t>Total Force x time</t>
  </si>
  <si>
    <t>Total force x time</t>
  </si>
  <si>
    <t>Total steps</t>
  </si>
  <si>
    <t>Newtons</t>
  </si>
  <si>
    <t>total steps &gt; 13.345</t>
  </si>
  <si>
    <t>Averaged Newtons</t>
  </si>
  <si>
    <t>Impulse</t>
  </si>
  <si>
    <t>Impulse newtons</t>
  </si>
  <si>
    <t># &gt; 5 sec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</si>
</sst>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7" tint="0.59999389629810485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7">
    <xf numFmtId="0" fontId="0" fillId="0" borderId="0" xfId="0"/>
    <xf numFmtId="14" fontId="0" fillId="0" borderId="0" xfId="0" applyNumberFormat="1"/>
    <xf numFmtId="21" fontId="0" fillId="0" borderId="0" xfId="0" applyNumberFormat="1"/>
    <xf numFmtId="14" fontId="0" fillId="33" borderId="0" xfId="0" applyNumberFormat="1" applyFill="1"/>
    <xf numFmtId="21" fontId="0" fillId="33" borderId="0" xfId="0" applyNumberFormat="1" applyFill="1"/>
    <xf numFmtId="0" fontId="0" fillId="33" borderId="0" xfId="0" applyFill="1"/>
    <xf numFmtId="0" fontId="0" fillId="0" borderId="0" xfId="0" applyAlignment="1">
      <alignment vertic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'Averaged Newtons'!$C$1</c:f>
              <c:strCache>
                <c:ptCount val="1"/>
                <c:pt idx="0">
                  <c:v>Averaged Newtons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'Averaged Newtons'!$B$3:$B$303</c:f>
              <c:numCache>
                <c:formatCode>h:mm:ss</c:formatCode>
                <c:ptCount val="301"/>
                <c:pt idx="0">
                  <c:v>0.43951388888888893</c:v>
                </c:pt>
                <c:pt idx="1">
                  <c:v>0.43952546296296297</c:v>
                </c:pt>
                <c:pt idx="2">
                  <c:v>0.43953703703703706</c:v>
                </c:pt>
                <c:pt idx="3">
                  <c:v>0.4395486111111111</c:v>
                </c:pt>
                <c:pt idx="4">
                  <c:v>0.43956018518518519</c:v>
                </c:pt>
                <c:pt idx="5">
                  <c:v>0.43957175925925923</c:v>
                </c:pt>
                <c:pt idx="6">
                  <c:v>0.43958333333333338</c:v>
                </c:pt>
                <c:pt idx="7">
                  <c:v>0.43959490740740742</c:v>
                </c:pt>
                <c:pt idx="8">
                  <c:v>0.43960648148148151</c:v>
                </c:pt>
                <c:pt idx="9">
                  <c:v>0.43961805555555555</c:v>
                </c:pt>
                <c:pt idx="10">
                  <c:v>0.43962962962962965</c:v>
                </c:pt>
                <c:pt idx="11">
                  <c:v>0.43964120370370369</c:v>
                </c:pt>
                <c:pt idx="12">
                  <c:v>0.43965277777777773</c:v>
                </c:pt>
                <c:pt idx="13">
                  <c:v>0.43966435185185188</c:v>
                </c:pt>
                <c:pt idx="14">
                  <c:v>0.43967592592592591</c:v>
                </c:pt>
                <c:pt idx="15">
                  <c:v>0.43968750000000001</c:v>
                </c:pt>
                <c:pt idx="16">
                  <c:v>0.43969907407407405</c:v>
                </c:pt>
                <c:pt idx="17">
                  <c:v>0.43971064814814814</c:v>
                </c:pt>
                <c:pt idx="18">
                  <c:v>0.43972222222222218</c:v>
                </c:pt>
                <c:pt idx="19">
                  <c:v>0.43973379629629633</c:v>
                </c:pt>
                <c:pt idx="20">
                  <c:v>0.43974537037037037</c:v>
                </c:pt>
                <c:pt idx="21">
                  <c:v>0.43975694444444446</c:v>
                </c:pt>
                <c:pt idx="22">
                  <c:v>0.4397685185185185</c:v>
                </c:pt>
                <c:pt idx="23">
                  <c:v>0.4397800925925926</c:v>
                </c:pt>
                <c:pt idx="24">
                  <c:v>0.43979166666666664</c:v>
                </c:pt>
                <c:pt idx="25">
                  <c:v>0.43980324074074079</c:v>
                </c:pt>
                <c:pt idx="26">
                  <c:v>0.43981481481481483</c:v>
                </c:pt>
                <c:pt idx="27">
                  <c:v>0.43982638888888892</c:v>
                </c:pt>
                <c:pt idx="28">
                  <c:v>0.43983796296296296</c:v>
                </c:pt>
                <c:pt idx="29">
                  <c:v>0.43984953703703705</c:v>
                </c:pt>
                <c:pt idx="30">
                  <c:v>0.43986111111111109</c:v>
                </c:pt>
                <c:pt idx="31">
                  <c:v>0.43987268518518513</c:v>
                </c:pt>
                <c:pt idx="32">
                  <c:v>0.43988425925925928</c:v>
                </c:pt>
                <c:pt idx="33">
                  <c:v>0.43989583333333332</c:v>
                </c:pt>
                <c:pt idx="34">
                  <c:v>0.43990740740740741</c:v>
                </c:pt>
                <c:pt idx="35">
                  <c:v>0.43991898148148145</c:v>
                </c:pt>
                <c:pt idx="36">
                  <c:v>0.43993055555555555</c:v>
                </c:pt>
                <c:pt idx="37">
                  <c:v>0.43994212962962959</c:v>
                </c:pt>
                <c:pt idx="38">
                  <c:v>0.43995370370370374</c:v>
                </c:pt>
                <c:pt idx="39">
                  <c:v>0.43996527777777777</c:v>
                </c:pt>
                <c:pt idx="40">
                  <c:v>0.43997685185185187</c:v>
                </c:pt>
                <c:pt idx="41">
                  <c:v>0.43998842592592591</c:v>
                </c:pt>
                <c:pt idx="42">
                  <c:v>0.44</c:v>
                </c:pt>
                <c:pt idx="43">
                  <c:v>0.44001157407407404</c:v>
                </c:pt>
                <c:pt idx="44">
                  <c:v>0.44002314814814819</c:v>
                </c:pt>
                <c:pt idx="45">
                  <c:v>0.44003472222222223</c:v>
                </c:pt>
                <c:pt idx="46">
                  <c:v>0.44004629629629632</c:v>
                </c:pt>
                <c:pt idx="47">
                  <c:v>0.44005787037037036</c:v>
                </c:pt>
                <c:pt idx="48">
                  <c:v>0.44006944444444446</c:v>
                </c:pt>
                <c:pt idx="49">
                  <c:v>0.4400810185185185</c:v>
                </c:pt>
                <c:pt idx="50">
                  <c:v>0.44009259259259265</c:v>
                </c:pt>
                <c:pt idx="51">
                  <c:v>0.44010416666666669</c:v>
                </c:pt>
                <c:pt idx="52">
                  <c:v>0.44011574074074072</c:v>
                </c:pt>
                <c:pt idx="53">
                  <c:v>0.44012731481481482</c:v>
                </c:pt>
                <c:pt idx="54">
                  <c:v>0.44013888888888886</c:v>
                </c:pt>
                <c:pt idx="55">
                  <c:v>0.44015046296296295</c:v>
                </c:pt>
                <c:pt idx="56">
                  <c:v>0.44016203703703699</c:v>
                </c:pt>
                <c:pt idx="57">
                  <c:v>0.44017361111111114</c:v>
                </c:pt>
                <c:pt idx="58">
                  <c:v>0.44018518518518518</c:v>
                </c:pt>
                <c:pt idx="59">
                  <c:v>0.44019675925925927</c:v>
                </c:pt>
                <c:pt idx="60">
                  <c:v>0.44020833333333331</c:v>
                </c:pt>
                <c:pt idx="61">
                  <c:v>0.44021990740740741</c:v>
                </c:pt>
                <c:pt idx="62">
                  <c:v>0.44023148148148145</c:v>
                </c:pt>
                <c:pt idx="63">
                  <c:v>0.4402430555555556</c:v>
                </c:pt>
                <c:pt idx="64">
                  <c:v>0.44025462962962963</c:v>
                </c:pt>
                <c:pt idx="65">
                  <c:v>0.44026620370370373</c:v>
                </c:pt>
                <c:pt idx="66">
                  <c:v>0.44027777777777777</c:v>
                </c:pt>
                <c:pt idx="67">
                  <c:v>0.44028935185185186</c:v>
                </c:pt>
                <c:pt idx="68">
                  <c:v>0.4403009259259259</c:v>
                </c:pt>
                <c:pt idx="69">
                  <c:v>0.44031250000000005</c:v>
                </c:pt>
                <c:pt idx="70">
                  <c:v>0.44032407407407409</c:v>
                </c:pt>
                <c:pt idx="71">
                  <c:v>0.44033564814814818</c:v>
                </c:pt>
                <c:pt idx="72">
                  <c:v>0.44034722222222222</c:v>
                </c:pt>
                <c:pt idx="73">
                  <c:v>0.44035879629629626</c:v>
                </c:pt>
                <c:pt idx="74">
                  <c:v>0.44037037037037036</c:v>
                </c:pt>
                <c:pt idx="75">
                  <c:v>0.4403819444444444</c:v>
                </c:pt>
                <c:pt idx="76">
                  <c:v>0.44039351851851855</c:v>
                </c:pt>
                <c:pt idx="77">
                  <c:v>0.44040509259259258</c:v>
                </c:pt>
                <c:pt idx="78">
                  <c:v>0.44041666666666668</c:v>
                </c:pt>
                <c:pt idx="79">
                  <c:v>0.44042824074074072</c:v>
                </c:pt>
                <c:pt idx="80">
                  <c:v>0.44043981481481481</c:v>
                </c:pt>
                <c:pt idx="81">
                  <c:v>0.44045138888888885</c:v>
                </c:pt>
                <c:pt idx="82">
                  <c:v>0.440462962962963</c:v>
                </c:pt>
                <c:pt idx="83">
                  <c:v>0.44047453703703704</c:v>
                </c:pt>
                <c:pt idx="84">
                  <c:v>0.44048611111111113</c:v>
                </c:pt>
                <c:pt idx="85">
                  <c:v>0.44049768518518517</c:v>
                </c:pt>
                <c:pt idx="86">
                  <c:v>0.44050925925925927</c:v>
                </c:pt>
                <c:pt idx="87">
                  <c:v>0.44052083333333331</c:v>
                </c:pt>
                <c:pt idx="88">
                  <c:v>0.44053240740740746</c:v>
                </c:pt>
                <c:pt idx="89">
                  <c:v>0.44054398148148149</c:v>
                </c:pt>
                <c:pt idx="90">
                  <c:v>0.44055555555555559</c:v>
                </c:pt>
                <c:pt idx="91">
                  <c:v>0.44056712962962963</c:v>
                </c:pt>
                <c:pt idx="92">
                  <c:v>0.44057870370370367</c:v>
                </c:pt>
                <c:pt idx="93">
                  <c:v>0.44059027777777776</c:v>
                </c:pt>
                <c:pt idx="94">
                  <c:v>0.4406018518518518</c:v>
                </c:pt>
                <c:pt idx="95">
                  <c:v>0.44061342592592595</c:v>
                </c:pt>
                <c:pt idx="96">
                  <c:v>0.44062499999999999</c:v>
                </c:pt>
                <c:pt idx="97">
                  <c:v>0.44063657407407408</c:v>
                </c:pt>
                <c:pt idx="98">
                  <c:v>0.44064814814814812</c:v>
                </c:pt>
                <c:pt idx="99">
                  <c:v>0.44065972222222222</c:v>
                </c:pt>
                <c:pt idx="100">
                  <c:v>0.44067129629629626</c:v>
                </c:pt>
                <c:pt idx="101">
                  <c:v>0.44068287037037041</c:v>
                </c:pt>
                <c:pt idx="102">
                  <c:v>0.44069444444444444</c:v>
                </c:pt>
                <c:pt idx="103">
                  <c:v>0.44070601851851854</c:v>
                </c:pt>
                <c:pt idx="104">
                  <c:v>0.44071759259259258</c:v>
                </c:pt>
                <c:pt idx="105">
                  <c:v>0.44072916666666667</c:v>
                </c:pt>
                <c:pt idx="106">
                  <c:v>0.44074074074074071</c:v>
                </c:pt>
                <c:pt idx="107">
                  <c:v>0.44075231481481486</c:v>
                </c:pt>
                <c:pt idx="108">
                  <c:v>0.4407638888888889</c:v>
                </c:pt>
                <c:pt idx="109">
                  <c:v>0.44077546296296299</c:v>
                </c:pt>
                <c:pt idx="110">
                  <c:v>0.44078703703703703</c:v>
                </c:pt>
                <c:pt idx="111">
                  <c:v>0.44079861111111113</c:v>
                </c:pt>
                <c:pt idx="112">
                  <c:v>0.44081018518518517</c:v>
                </c:pt>
                <c:pt idx="113">
                  <c:v>0.4408217592592592</c:v>
                </c:pt>
                <c:pt idx="114">
                  <c:v>0.44083333333333335</c:v>
                </c:pt>
                <c:pt idx="115">
                  <c:v>0.44084490740740739</c:v>
                </c:pt>
                <c:pt idx="116">
                  <c:v>0.44085648148148149</c:v>
                </c:pt>
                <c:pt idx="117">
                  <c:v>0.44086805555555553</c:v>
                </c:pt>
                <c:pt idx="118">
                  <c:v>0.44087962962962962</c:v>
                </c:pt>
                <c:pt idx="119">
                  <c:v>0.44089120370370366</c:v>
                </c:pt>
                <c:pt idx="120">
                  <c:v>0.44090277777777781</c:v>
                </c:pt>
                <c:pt idx="121">
                  <c:v>0.44091435185185185</c:v>
                </c:pt>
                <c:pt idx="122">
                  <c:v>0.44092592592592594</c:v>
                </c:pt>
                <c:pt idx="123">
                  <c:v>0.44093749999999998</c:v>
                </c:pt>
                <c:pt idx="124">
                  <c:v>0.44094907407407408</c:v>
                </c:pt>
                <c:pt idx="125">
                  <c:v>0.44096064814814812</c:v>
                </c:pt>
                <c:pt idx="126">
                  <c:v>0.44097222222222227</c:v>
                </c:pt>
                <c:pt idx="127">
                  <c:v>0.4409837962962963</c:v>
                </c:pt>
                <c:pt idx="128">
                  <c:v>0.4409953703703704</c:v>
                </c:pt>
                <c:pt idx="129">
                  <c:v>0.44100694444444444</c:v>
                </c:pt>
                <c:pt idx="130">
                  <c:v>0.44101851851851853</c:v>
                </c:pt>
                <c:pt idx="131">
                  <c:v>0.44103009259259257</c:v>
                </c:pt>
                <c:pt idx="132">
                  <c:v>0.44104166666666672</c:v>
                </c:pt>
                <c:pt idx="133">
                  <c:v>0.44105324074074076</c:v>
                </c:pt>
                <c:pt idx="134">
                  <c:v>0.4410648148148148</c:v>
                </c:pt>
                <c:pt idx="135">
                  <c:v>0.44107638888888889</c:v>
                </c:pt>
                <c:pt idx="136">
                  <c:v>0.44108796296296293</c:v>
                </c:pt>
                <c:pt idx="137">
                  <c:v>0.44109953703703703</c:v>
                </c:pt>
                <c:pt idx="138">
                  <c:v>0.44111111111111106</c:v>
                </c:pt>
                <c:pt idx="139">
                  <c:v>0.44112268518518521</c:v>
                </c:pt>
                <c:pt idx="140">
                  <c:v>0.44113425925925925</c:v>
                </c:pt>
                <c:pt idx="141">
                  <c:v>0.44114583333333335</c:v>
                </c:pt>
                <c:pt idx="142">
                  <c:v>0.44115740740740739</c:v>
                </c:pt>
                <c:pt idx="143">
                  <c:v>0.44116898148148148</c:v>
                </c:pt>
                <c:pt idx="144">
                  <c:v>0.44118055555555552</c:v>
                </c:pt>
                <c:pt idx="145">
                  <c:v>0.44119212962962967</c:v>
                </c:pt>
                <c:pt idx="146">
                  <c:v>0.44120370370370371</c:v>
                </c:pt>
                <c:pt idx="147">
                  <c:v>0.4412152777777778</c:v>
                </c:pt>
                <c:pt idx="148">
                  <c:v>0.44122685185185184</c:v>
                </c:pt>
                <c:pt idx="149">
                  <c:v>0.44123842592592594</c:v>
                </c:pt>
                <c:pt idx="150">
                  <c:v>0.44124999999999998</c:v>
                </c:pt>
                <c:pt idx="151">
                  <c:v>0.44126157407407413</c:v>
                </c:pt>
                <c:pt idx="152">
                  <c:v>0.44127314814814816</c:v>
                </c:pt>
                <c:pt idx="153">
                  <c:v>0.44128472222222226</c:v>
                </c:pt>
                <c:pt idx="154">
                  <c:v>0.4412962962962963</c:v>
                </c:pt>
                <c:pt idx="155">
                  <c:v>0.44130787037037034</c:v>
                </c:pt>
                <c:pt idx="156">
                  <c:v>0.44131944444444443</c:v>
                </c:pt>
                <c:pt idx="157">
                  <c:v>0.44133101851851847</c:v>
                </c:pt>
                <c:pt idx="158">
                  <c:v>0.44134259259259262</c:v>
                </c:pt>
                <c:pt idx="159">
                  <c:v>0.44135416666666666</c:v>
                </c:pt>
                <c:pt idx="160">
                  <c:v>0.44136574074074075</c:v>
                </c:pt>
                <c:pt idx="161">
                  <c:v>0.44137731481481479</c:v>
                </c:pt>
                <c:pt idx="162">
                  <c:v>0.44138888888888889</c:v>
                </c:pt>
                <c:pt idx="163">
                  <c:v>0.44140046296296293</c:v>
                </c:pt>
                <c:pt idx="164">
                  <c:v>0.44141203703703707</c:v>
                </c:pt>
                <c:pt idx="165">
                  <c:v>0.44142361111111111</c:v>
                </c:pt>
                <c:pt idx="166">
                  <c:v>0.44143518518518521</c:v>
                </c:pt>
                <c:pt idx="167">
                  <c:v>0.44144675925925925</c:v>
                </c:pt>
                <c:pt idx="168">
                  <c:v>0.44145833333333334</c:v>
                </c:pt>
                <c:pt idx="169">
                  <c:v>0.44146990740740738</c:v>
                </c:pt>
                <c:pt idx="170">
                  <c:v>0.44148148148148153</c:v>
                </c:pt>
                <c:pt idx="171">
                  <c:v>0.44149305555555557</c:v>
                </c:pt>
                <c:pt idx="172">
                  <c:v>0.44150462962962966</c:v>
                </c:pt>
                <c:pt idx="173">
                  <c:v>0.4415162037037037</c:v>
                </c:pt>
                <c:pt idx="174">
                  <c:v>0.44152777777777774</c:v>
                </c:pt>
                <c:pt idx="175">
                  <c:v>0.44153935185185184</c:v>
                </c:pt>
                <c:pt idx="176">
                  <c:v>0.44155092592592587</c:v>
                </c:pt>
                <c:pt idx="177">
                  <c:v>0.44156250000000002</c:v>
                </c:pt>
                <c:pt idx="178">
                  <c:v>0.44157407407407406</c:v>
                </c:pt>
                <c:pt idx="179">
                  <c:v>0.44158564814814816</c:v>
                </c:pt>
                <c:pt idx="180">
                  <c:v>0.4415972222222222</c:v>
                </c:pt>
                <c:pt idx="181">
                  <c:v>0.44160879629629629</c:v>
                </c:pt>
                <c:pt idx="182">
                  <c:v>0.44162037037037033</c:v>
                </c:pt>
                <c:pt idx="183">
                  <c:v>0.44163194444444448</c:v>
                </c:pt>
                <c:pt idx="184">
                  <c:v>0.44164351851851852</c:v>
                </c:pt>
                <c:pt idx="185">
                  <c:v>0.44165509259259261</c:v>
                </c:pt>
                <c:pt idx="186">
                  <c:v>0.44166666666666665</c:v>
                </c:pt>
                <c:pt idx="187">
                  <c:v>0.44167824074074075</c:v>
                </c:pt>
                <c:pt idx="188">
                  <c:v>0.44168981481481479</c:v>
                </c:pt>
                <c:pt idx="189">
                  <c:v>0.44170138888888894</c:v>
                </c:pt>
                <c:pt idx="190">
                  <c:v>0.44171296296296297</c:v>
                </c:pt>
                <c:pt idx="191">
                  <c:v>0.44172453703703707</c:v>
                </c:pt>
                <c:pt idx="192">
                  <c:v>0.44173611111111111</c:v>
                </c:pt>
                <c:pt idx="193">
                  <c:v>0.4417476851851852</c:v>
                </c:pt>
                <c:pt idx="194">
                  <c:v>0.44175925925925924</c:v>
                </c:pt>
                <c:pt idx="195">
                  <c:v>0.44177083333333328</c:v>
                </c:pt>
                <c:pt idx="196">
                  <c:v>0.44178240740740743</c:v>
                </c:pt>
                <c:pt idx="197">
                  <c:v>0.44179398148148147</c:v>
                </c:pt>
                <c:pt idx="198">
                  <c:v>0.44180555555555556</c:v>
                </c:pt>
                <c:pt idx="199">
                  <c:v>0.4418171296296296</c:v>
                </c:pt>
                <c:pt idx="200">
                  <c:v>0.4418287037037037</c:v>
                </c:pt>
                <c:pt idx="201">
                  <c:v>0.44184027777777773</c:v>
                </c:pt>
                <c:pt idx="202">
                  <c:v>0.44185185185185188</c:v>
                </c:pt>
                <c:pt idx="203">
                  <c:v>0.44186342592592592</c:v>
                </c:pt>
                <c:pt idx="204">
                  <c:v>0.44187500000000002</c:v>
                </c:pt>
                <c:pt idx="205">
                  <c:v>0.44188657407407406</c:v>
                </c:pt>
                <c:pt idx="206">
                  <c:v>0.44189814814814815</c:v>
                </c:pt>
                <c:pt idx="207">
                  <c:v>0.44190972222222219</c:v>
                </c:pt>
                <c:pt idx="208">
                  <c:v>0.44192129629629634</c:v>
                </c:pt>
                <c:pt idx="209">
                  <c:v>0.44193287037037038</c:v>
                </c:pt>
                <c:pt idx="210">
                  <c:v>0.44194444444444447</c:v>
                </c:pt>
                <c:pt idx="211">
                  <c:v>0.44195601851851851</c:v>
                </c:pt>
                <c:pt idx="212">
                  <c:v>0.44196759259259261</c:v>
                </c:pt>
                <c:pt idx="213">
                  <c:v>0.44197916666666665</c:v>
                </c:pt>
                <c:pt idx="214">
                  <c:v>0.4419907407407408</c:v>
                </c:pt>
                <c:pt idx="215">
                  <c:v>0.44200231481481483</c:v>
                </c:pt>
                <c:pt idx="216">
                  <c:v>0.44201388888888887</c:v>
                </c:pt>
                <c:pt idx="217">
                  <c:v>0.44202546296296297</c:v>
                </c:pt>
                <c:pt idx="218">
                  <c:v>0.44203703703703701</c:v>
                </c:pt>
                <c:pt idx="219">
                  <c:v>0.4420486111111111</c:v>
                </c:pt>
                <c:pt idx="220">
                  <c:v>0.44206018518518514</c:v>
                </c:pt>
                <c:pt idx="221">
                  <c:v>0.44207175925925929</c:v>
                </c:pt>
                <c:pt idx="222">
                  <c:v>0.44208333333333333</c:v>
                </c:pt>
                <c:pt idx="223">
                  <c:v>0.44209490740740742</c:v>
                </c:pt>
                <c:pt idx="224">
                  <c:v>0.44210648148148146</c:v>
                </c:pt>
                <c:pt idx="225">
                  <c:v>0.44211805555555556</c:v>
                </c:pt>
                <c:pt idx="226">
                  <c:v>0.44212962962962959</c:v>
                </c:pt>
                <c:pt idx="227">
                  <c:v>0.44214120370370374</c:v>
                </c:pt>
                <c:pt idx="228">
                  <c:v>0.44215277777777778</c:v>
                </c:pt>
                <c:pt idx="229">
                  <c:v>0.44216435185185188</c:v>
                </c:pt>
                <c:pt idx="230">
                  <c:v>0.44217592592592592</c:v>
                </c:pt>
                <c:pt idx="231">
                  <c:v>0.44218750000000001</c:v>
                </c:pt>
                <c:pt idx="232">
                  <c:v>0.44219907407407405</c:v>
                </c:pt>
                <c:pt idx="233">
                  <c:v>0.4422106481481482</c:v>
                </c:pt>
                <c:pt idx="234">
                  <c:v>0.44222222222222224</c:v>
                </c:pt>
                <c:pt idx="235">
                  <c:v>0.44223379629629633</c:v>
                </c:pt>
                <c:pt idx="236">
                  <c:v>0.44224537037037037</c:v>
                </c:pt>
                <c:pt idx="237">
                  <c:v>0.44225694444444441</c:v>
                </c:pt>
                <c:pt idx="238">
                  <c:v>0.44226851851851851</c:v>
                </c:pt>
                <c:pt idx="239">
                  <c:v>0.44228009259259254</c:v>
                </c:pt>
                <c:pt idx="240">
                  <c:v>0.44229166666666669</c:v>
                </c:pt>
                <c:pt idx="241">
                  <c:v>0.44230324074074073</c:v>
                </c:pt>
                <c:pt idx="242">
                  <c:v>0.44231481481481483</c:v>
                </c:pt>
                <c:pt idx="243">
                  <c:v>0.44232638888888887</c:v>
                </c:pt>
                <c:pt idx="244">
                  <c:v>0.44233796296296296</c:v>
                </c:pt>
                <c:pt idx="245">
                  <c:v>0.442349537037037</c:v>
                </c:pt>
                <c:pt idx="246">
                  <c:v>0.44236111111111115</c:v>
                </c:pt>
                <c:pt idx="247">
                  <c:v>0.44237268518518519</c:v>
                </c:pt>
                <c:pt idx="248">
                  <c:v>0.44238425925925928</c:v>
                </c:pt>
                <c:pt idx="249">
                  <c:v>0.44239583333333332</c:v>
                </c:pt>
                <c:pt idx="250">
                  <c:v>0.44240740740740742</c:v>
                </c:pt>
                <c:pt idx="251">
                  <c:v>0.44241898148148145</c:v>
                </c:pt>
                <c:pt idx="252">
                  <c:v>0.4424305555555556</c:v>
                </c:pt>
                <c:pt idx="253">
                  <c:v>0.44244212962962964</c:v>
                </c:pt>
                <c:pt idx="254">
                  <c:v>0.44245370370370374</c:v>
                </c:pt>
                <c:pt idx="255">
                  <c:v>0.44246527777777778</c:v>
                </c:pt>
                <c:pt idx="256">
                  <c:v>0.44247685185185182</c:v>
                </c:pt>
                <c:pt idx="257">
                  <c:v>0.44248842592592591</c:v>
                </c:pt>
                <c:pt idx="258">
                  <c:v>0.44249999999999995</c:v>
                </c:pt>
                <c:pt idx="259">
                  <c:v>0.4425115740740741</c:v>
                </c:pt>
                <c:pt idx="260">
                  <c:v>0.44252314814814814</c:v>
                </c:pt>
                <c:pt idx="261">
                  <c:v>0.44253472222222223</c:v>
                </c:pt>
                <c:pt idx="262">
                  <c:v>0.44254629629629627</c:v>
                </c:pt>
                <c:pt idx="263">
                  <c:v>0.44255787037037037</c:v>
                </c:pt>
                <c:pt idx="264">
                  <c:v>0.4425694444444444</c:v>
                </c:pt>
                <c:pt idx="265">
                  <c:v>0.44258101851851855</c:v>
                </c:pt>
                <c:pt idx="266">
                  <c:v>0.44259259259259259</c:v>
                </c:pt>
                <c:pt idx="267">
                  <c:v>0.44260416666666669</c:v>
                </c:pt>
                <c:pt idx="268">
                  <c:v>0.44261574074074073</c:v>
                </c:pt>
                <c:pt idx="269">
                  <c:v>0.44262731481481482</c:v>
                </c:pt>
                <c:pt idx="270">
                  <c:v>0.44263888888888886</c:v>
                </c:pt>
                <c:pt idx="271">
                  <c:v>0.44265046296296301</c:v>
                </c:pt>
                <c:pt idx="272">
                  <c:v>0.44266203703703705</c:v>
                </c:pt>
                <c:pt idx="273">
                  <c:v>0.44267361111111114</c:v>
                </c:pt>
                <c:pt idx="274">
                  <c:v>0.44268518518518518</c:v>
                </c:pt>
                <c:pt idx="275">
                  <c:v>0.44269675925925928</c:v>
                </c:pt>
                <c:pt idx="276">
                  <c:v>0.44270833333333331</c:v>
                </c:pt>
                <c:pt idx="277">
                  <c:v>0.44271990740740735</c:v>
                </c:pt>
                <c:pt idx="278">
                  <c:v>0.4427314814814815</c:v>
                </c:pt>
                <c:pt idx="279">
                  <c:v>0.44274305555555554</c:v>
                </c:pt>
                <c:pt idx="280">
                  <c:v>0.44275462962962964</c:v>
                </c:pt>
                <c:pt idx="281">
                  <c:v>0.44276620370370368</c:v>
                </c:pt>
                <c:pt idx="282">
                  <c:v>0.44277777777777777</c:v>
                </c:pt>
                <c:pt idx="283">
                  <c:v>0.44278935185185181</c:v>
                </c:pt>
                <c:pt idx="284">
                  <c:v>0.44280092592592596</c:v>
                </c:pt>
                <c:pt idx="285">
                  <c:v>0.4428125</c:v>
                </c:pt>
                <c:pt idx="286">
                  <c:v>0.44282407407407409</c:v>
                </c:pt>
                <c:pt idx="287">
                  <c:v>0.44283564814814813</c:v>
                </c:pt>
                <c:pt idx="288">
                  <c:v>0.44284722222222223</c:v>
                </c:pt>
                <c:pt idx="289">
                  <c:v>0.44285879629629626</c:v>
                </c:pt>
                <c:pt idx="290">
                  <c:v>0.44287037037037041</c:v>
                </c:pt>
                <c:pt idx="291">
                  <c:v>0.44288194444444445</c:v>
                </c:pt>
                <c:pt idx="292">
                  <c:v>0.44289351851851855</c:v>
                </c:pt>
                <c:pt idx="293">
                  <c:v>0.44290509259259259</c:v>
                </c:pt>
                <c:pt idx="294">
                  <c:v>0.44291666666666668</c:v>
                </c:pt>
                <c:pt idx="295">
                  <c:v>0.44292824074074072</c:v>
                </c:pt>
                <c:pt idx="296">
                  <c:v>0.44293981481481487</c:v>
                </c:pt>
                <c:pt idx="297">
                  <c:v>0.44295138888888891</c:v>
                </c:pt>
                <c:pt idx="298">
                  <c:v>0.44296296296296295</c:v>
                </c:pt>
                <c:pt idx="299">
                  <c:v>0.44297453703703704</c:v>
                </c:pt>
                <c:pt idx="300">
                  <c:v>0.44298611111111108</c:v>
                </c:pt>
              </c:numCache>
            </c:numRef>
          </c:xVal>
          <c:yVal>
            <c:numRef>
              <c:f>'Averaged Newtons'!$C$3:$C$303</c:f>
              <c:numCache>
                <c:formatCode>General</c:formatCode>
                <c:ptCount val="301"/>
                <c:pt idx="0">
                  <c:v>1.7620198719499998</c:v>
                </c:pt>
                <c:pt idx="1">
                  <c:v>2.7779175807499996</c:v>
                </c:pt>
                <c:pt idx="2">
                  <c:v>2.7772970568500002</c:v>
                </c:pt>
                <c:pt idx="3">
                  <c:v>1.5919010577333335</c:v>
                </c:pt>
                <c:pt idx="4">
                  <c:v>2.1692047637999998</c:v>
                </c:pt>
                <c:pt idx="5">
                  <c:v>1.3455526987499999</c:v>
                </c:pt>
                <c:pt idx="6">
                  <c:v>1.7263097223499999</c:v>
                </c:pt>
                <c:pt idx="7">
                  <c:v>1.7139151837333333</c:v>
                </c:pt>
                <c:pt idx="8">
                  <c:v>1.7506436004499999</c:v>
                </c:pt>
                <c:pt idx="9">
                  <c:v>1.5484940394</c:v>
                </c:pt>
                <c:pt idx="10">
                  <c:v>0.53491606689999993</c:v>
                </c:pt>
                <c:pt idx="11">
                  <c:v>10.4053829029</c:v>
                </c:pt>
                <c:pt idx="12">
                  <c:v>9.8091113306666671</c:v>
                </c:pt>
                <c:pt idx="13">
                  <c:v>3.9963140342999997</c:v>
                </c:pt>
                <c:pt idx="14">
                  <c:v>11.588303849399999</c:v>
                </c:pt>
                <c:pt idx="15">
                  <c:v>14.5520082875</c:v>
                </c:pt>
                <c:pt idx="16">
                  <c:v>2.5443970891999999</c:v>
                </c:pt>
                <c:pt idx="17">
                  <c:v>3.8610520566499997</c:v>
                </c:pt>
                <c:pt idx="18">
                  <c:v>15.579219993000001</c:v>
                </c:pt>
                <c:pt idx="19">
                  <c:v>0.26468617098149999</c:v>
                </c:pt>
                <c:pt idx="20">
                  <c:v>-0.49924224426666663</c:v>
                </c:pt>
                <c:pt idx="21">
                  <c:v>-1.4312328151000002</c:v>
                </c:pt>
                <c:pt idx="22">
                  <c:v>4.51413233245</c:v>
                </c:pt>
                <c:pt idx="23">
                  <c:v>10.656597221999998</c:v>
                </c:pt>
                <c:pt idx="24">
                  <c:v>13.589206517999999</c:v>
                </c:pt>
                <c:pt idx="25">
                  <c:v>25.827049876</c:v>
                </c:pt>
                <c:pt idx="26">
                  <c:v>15.341128975949999</c:v>
                </c:pt>
                <c:pt idx="27">
                  <c:v>7.1071004294999991</c:v>
                </c:pt>
                <c:pt idx="28">
                  <c:v>6.8086373300000007</c:v>
                </c:pt>
                <c:pt idx="29">
                  <c:v>9.2246964355333336</c:v>
                </c:pt>
                <c:pt idx="30">
                  <c:v>26.654326112</c:v>
                </c:pt>
                <c:pt idx="31">
                  <c:v>5.9756996474499999</c:v>
                </c:pt>
                <c:pt idx="32">
                  <c:v>4.1118693738999994</c:v>
                </c:pt>
                <c:pt idx="33">
                  <c:v>2.145982194333333</c:v>
                </c:pt>
                <c:pt idx="34">
                  <c:v>3.34746733285</c:v>
                </c:pt>
                <c:pt idx="35">
                  <c:v>4.4535734256000001</c:v>
                </c:pt>
                <c:pt idx="36">
                  <c:v>2.2119330609499999</c:v>
                </c:pt>
                <c:pt idx="37">
                  <c:v>1.4350249056</c:v>
                </c:pt>
                <c:pt idx="38">
                  <c:v>0.93180337574999994</c:v>
                </c:pt>
                <c:pt idx="39">
                  <c:v>3.3890602269499999</c:v>
                </c:pt>
                <c:pt idx="40">
                  <c:v>0.1452185282765</c:v>
                </c:pt>
                <c:pt idx="41">
                  <c:v>4.1436169557350002</c:v>
                </c:pt>
                <c:pt idx="42">
                  <c:v>1.5047474751333334</c:v>
                </c:pt>
                <c:pt idx="43">
                  <c:v>1.7469093365499999</c:v>
                </c:pt>
                <c:pt idx="44">
                  <c:v>2.5183873517499999</c:v>
                </c:pt>
                <c:pt idx="45">
                  <c:v>12.108656509499999</c:v>
                </c:pt>
                <c:pt idx="46">
                  <c:v>27.510975295333335</c:v>
                </c:pt>
                <c:pt idx="47">
                  <c:v>18.269357907</c:v>
                </c:pt>
                <c:pt idx="48">
                  <c:v>13.592820680500001</c:v>
                </c:pt>
                <c:pt idx="49">
                  <c:v>8.725265513450001</c:v>
                </c:pt>
                <c:pt idx="50">
                  <c:v>5.3131524899999993</c:v>
                </c:pt>
                <c:pt idx="51">
                  <c:v>5.8458666978999991</c:v>
                </c:pt>
                <c:pt idx="52">
                  <c:v>10.6443757925</c:v>
                </c:pt>
                <c:pt idx="53">
                  <c:v>11.423678191500001</c:v>
                </c:pt>
                <c:pt idx="54">
                  <c:v>1.6465145745999998</c:v>
                </c:pt>
                <c:pt idx="55">
                  <c:v>-2.2140826535999998</c:v>
                </c:pt>
                <c:pt idx="56">
                  <c:v>-1.6129516823450001</c:v>
                </c:pt>
                <c:pt idx="57">
                  <c:v>2.1276096456000002</c:v>
                </c:pt>
                <c:pt idx="58">
                  <c:v>2.6224574389499997</c:v>
                </c:pt>
                <c:pt idx="59">
                  <c:v>3.4353226190000004</c:v>
                </c:pt>
                <c:pt idx="60">
                  <c:v>49.183224736499994</c:v>
                </c:pt>
                <c:pt idx="61">
                  <c:v>23.0982015015</c:v>
                </c:pt>
                <c:pt idx="62">
                  <c:v>10.601881025849998</c:v>
                </c:pt>
                <c:pt idx="63">
                  <c:v>-9.1094242979999976E-2</c:v>
                </c:pt>
                <c:pt idx="64">
                  <c:v>-2.3606552918000001</c:v>
                </c:pt>
                <c:pt idx="65">
                  <c:v>-1.078488331</c:v>
                </c:pt>
                <c:pt idx="66">
                  <c:v>-7.9115129174999979E-2</c:v>
                </c:pt>
                <c:pt idx="67">
                  <c:v>0.55823230804500001</c:v>
                </c:pt>
                <c:pt idx="68">
                  <c:v>1.2181618109999999</c:v>
                </c:pt>
                <c:pt idx="69">
                  <c:v>0.90741167105000009</c:v>
                </c:pt>
                <c:pt idx="70">
                  <c:v>1.4631530983000001</c:v>
                </c:pt>
                <c:pt idx="71">
                  <c:v>30.1857187305</c:v>
                </c:pt>
                <c:pt idx="72">
                  <c:v>12.060744205933332</c:v>
                </c:pt>
                <c:pt idx="73">
                  <c:v>12.541099393</c:v>
                </c:pt>
                <c:pt idx="74">
                  <c:v>6.7578166450000001</c:v>
                </c:pt>
                <c:pt idx="75">
                  <c:v>11.276465012499999</c:v>
                </c:pt>
                <c:pt idx="76">
                  <c:v>12.206765267333333</c:v>
                </c:pt>
                <c:pt idx="77">
                  <c:v>5.8427106999999996</c:v>
                </c:pt>
                <c:pt idx="78">
                  <c:v>22.528642853000001</c:v>
                </c:pt>
                <c:pt idx="79">
                  <c:v>23.905149463499999</c:v>
                </c:pt>
                <c:pt idx="80">
                  <c:v>5.4530083461999999</c:v>
                </c:pt>
                <c:pt idx="81">
                  <c:v>19.520362261333332</c:v>
                </c:pt>
                <c:pt idx="82">
                  <c:v>9.9990009111499987</c:v>
                </c:pt>
                <c:pt idx="83">
                  <c:v>10.631242482000001</c:v>
                </c:pt>
                <c:pt idx="84">
                  <c:v>8.8034771020000004</c:v>
                </c:pt>
                <c:pt idx="85">
                  <c:v>7.2883015633333343</c:v>
                </c:pt>
                <c:pt idx="86">
                  <c:v>1.6102928820000002</c:v>
                </c:pt>
                <c:pt idx="87">
                  <c:v>9.1810636710499995</c:v>
                </c:pt>
                <c:pt idx="88">
                  <c:v>13.6383035255</c:v>
                </c:pt>
                <c:pt idx="89">
                  <c:v>3.1568089551333336</c:v>
                </c:pt>
                <c:pt idx="90">
                  <c:v>-0.34244356495000022</c:v>
                </c:pt>
                <c:pt idx="91">
                  <c:v>2.9266431477500001</c:v>
                </c:pt>
                <c:pt idx="92">
                  <c:v>2.0842597125000002</c:v>
                </c:pt>
                <c:pt idx="93">
                  <c:v>1.7136127061333333</c:v>
                </c:pt>
                <c:pt idx="94">
                  <c:v>2.7419249704499995</c:v>
                </c:pt>
                <c:pt idx="95">
                  <c:v>3.27237059635</c:v>
                </c:pt>
                <c:pt idx="96">
                  <c:v>3.2703889232499996</c:v>
                </c:pt>
                <c:pt idx="97">
                  <c:v>3.2679557578500003</c:v>
                </c:pt>
                <c:pt idx="98">
                  <c:v>2.8764833911333336</c:v>
                </c:pt>
                <c:pt idx="99">
                  <c:v>3.1791040748999997</c:v>
                </c:pt>
                <c:pt idx="100">
                  <c:v>2.7628081573999999</c:v>
                </c:pt>
                <c:pt idx="101">
                  <c:v>1.6332700591</c:v>
                </c:pt>
                <c:pt idx="102">
                  <c:v>1.5245182414</c:v>
                </c:pt>
                <c:pt idx="103">
                  <c:v>1.3861311919605002</c:v>
                </c:pt>
                <c:pt idx="104">
                  <c:v>8.2731775253333328</c:v>
                </c:pt>
                <c:pt idx="105">
                  <c:v>18.7361787042</c:v>
                </c:pt>
                <c:pt idx="106">
                  <c:v>1.7514935773333333</c:v>
                </c:pt>
                <c:pt idx="107">
                  <c:v>0.74804378554999995</c:v>
                </c:pt>
                <c:pt idx="108">
                  <c:v>0.51426062779000004</c:v>
                </c:pt>
                <c:pt idx="109">
                  <c:v>1.9985773720499997</c:v>
                </c:pt>
                <c:pt idx="110">
                  <c:v>2.0764864830000005</c:v>
                </c:pt>
                <c:pt idx="111">
                  <c:v>2.1759393386000001</c:v>
                </c:pt>
                <c:pt idx="112">
                  <c:v>2.2295901908499998</c:v>
                </c:pt>
                <c:pt idx="113">
                  <c:v>2.0951811555500002</c:v>
                </c:pt>
                <c:pt idx="114">
                  <c:v>2.6504710905</c:v>
                </c:pt>
                <c:pt idx="115">
                  <c:v>2.6153266036666669</c:v>
                </c:pt>
                <c:pt idx="116">
                  <c:v>3.41232431295</c:v>
                </c:pt>
                <c:pt idx="117">
                  <c:v>3.0466767126999996</c:v>
                </c:pt>
                <c:pt idx="118">
                  <c:v>3.0667125175500001</c:v>
                </c:pt>
                <c:pt idx="119">
                  <c:v>1.7386664512666667</c:v>
                </c:pt>
                <c:pt idx="120">
                  <c:v>1.4571542557799999</c:v>
                </c:pt>
                <c:pt idx="121">
                  <c:v>6.7175604350000002</c:v>
                </c:pt>
                <c:pt idx="122">
                  <c:v>11.369154379999999</c:v>
                </c:pt>
                <c:pt idx="123">
                  <c:v>9.0847479085000007</c:v>
                </c:pt>
                <c:pt idx="124">
                  <c:v>4.5188878289333339</c:v>
                </c:pt>
                <c:pt idx="125">
                  <c:v>2.7171373759500002</c:v>
                </c:pt>
                <c:pt idx="126">
                  <c:v>2.44803906875</c:v>
                </c:pt>
                <c:pt idx="127">
                  <c:v>8.1443873079999989</c:v>
                </c:pt>
                <c:pt idx="128">
                  <c:v>4.4920192182000003</c:v>
                </c:pt>
                <c:pt idx="129">
                  <c:v>6.4205730258500004</c:v>
                </c:pt>
                <c:pt idx="130">
                  <c:v>8.1018280424500002</c:v>
                </c:pt>
                <c:pt idx="131">
                  <c:v>0.54821585128499994</c:v>
                </c:pt>
                <c:pt idx="132">
                  <c:v>3.2741420919999999</c:v>
                </c:pt>
                <c:pt idx="133">
                  <c:v>4.9342236766000003</c:v>
                </c:pt>
                <c:pt idx="134">
                  <c:v>12.819000688000001</c:v>
                </c:pt>
                <c:pt idx="135">
                  <c:v>7.7575829565000003</c:v>
                </c:pt>
                <c:pt idx="136">
                  <c:v>3.0998749605999998</c:v>
                </c:pt>
                <c:pt idx="137">
                  <c:v>3.8936458714666671</c:v>
                </c:pt>
                <c:pt idx="138">
                  <c:v>2.4169695037999999</c:v>
                </c:pt>
                <c:pt idx="139">
                  <c:v>8.3940647740000003</c:v>
                </c:pt>
                <c:pt idx="140">
                  <c:v>18.972751772999999</c:v>
                </c:pt>
                <c:pt idx="141">
                  <c:v>6.4179118902000001</c:v>
                </c:pt>
                <c:pt idx="142">
                  <c:v>2.8398876790499994</c:v>
                </c:pt>
                <c:pt idx="143">
                  <c:v>3.1507568083499997</c:v>
                </c:pt>
                <c:pt idx="144">
                  <c:v>1.8722629487</c:v>
                </c:pt>
                <c:pt idx="145">
                  <c:v>2.5672593544666671</c:v>
                </c:pt>
                <c:pt idx="146">
                  <c:v>1.6823926437500001</c:v>
                </c:pt>
                <c:pt idx="147">
                  <c:v>1.213068622</c:v>
                </c:pt>
                <c:pt idx="148">
                  <c:v>0.93265164748999996</c:v>
                </c:pt>
                <c:pt idx="149">
                  <c:v>0.48147420591333329</c:v>
                </c:pt>
                <c:pt idx="150">
                  <c:v>-0.45330838885499997</c:v>
                </c:pt>
                <c:pt idx="151">
                  <c:v>-1.62596722675</c:v>
                </c:pt>
                <c:pt idx="152">
                  <c:v>0.33440778044500002</c:v>
                </c:pt>
                <c:pt idx="153">
                  <c:v>0.93304664764999989</c:v>
                </c:pt>
                <c:pt idx="154">
                  <c:v>1.1036947976666667</c:v>
                </c:pt>
                <c:pt idx="155">
                  <c:v>-0.69988368017500002</c:v>
                </c:pt>
                <c:pt idx="156">
                  <c:v>-0.9411940819750001</c:v>
                </c:pt>
                <c:pt idx="157">
                  <c:v>0.69994184038999996</c:v>
                </c:pt>
                <c:pt idx="158">
                  <c:v>1.5569648949333335</c:v>
                </c:pt>
                <c:pt idx="159">
                  <c:v>-1.4533603859999999</c:v>
                </c:pt>
                <c:pt idx="160">
                  <c:v>-2.3543188309</c:v>
                </c:pt>
                <c:pt idx="161">
                  <c:v>-1.8530178114</c:v>
                </c:pt>
                <c:pt idx="162">
                  <c:v>-0.10007275675199996</c:v>
                </c:pt>
                <c:pt idx="163">
                  <c:v>1.8023706062</c:v>
                </c:pt>
                <c:pt idx="164">
                  <c:v>0.50543228524999995</c:v>
                </c:pt>
                <c:pt idx="165">
                  <c:v>0.83757493105000003</c:v>
                </c:pt>
                <c:pt idx="166">
                  <c:v>1.7754334190500001</c:v>
                </c:pt>
                <c:pt idx="167">
                  <c:v>2.9311147007999998</c:v>
                </c:pt>
                <c:pt idx="168">
                  <c:v>3.2699919213999999</c:v>
                </c:pt>
                <c:pt idx="169">
                  <c:v>3.2855561732000003</c:v>
                </c:pt>
                <c:pt idx="170">
                  <c:v>3.2756522558999999</c:v>
                </c:pt>
                <c:pt idx="171">
                  <c:v>3.2637303385333332</c:v>
                </c:pt>
                <c:pt idx="172">
                  <c:v>3.2890646909500001</c:v>
                </c:pt>
                <c:pt idx="173">
                  <c:v>3.27604925775</c:v>
                </c:pt>
                <c:pt idx="174">
                  <c:v>3.2791029470499997</c:v>
                </c:pt>
                <c:pt idx="175">
                  <c:v>3.2610895904666664</c:v>
                </c:pt>
                <c:pt idx="176">
                  <c:v>3.2864602698500001</c:v>
                </c:pt>
                <c:pt idx="177">
                  <c:v>3.2927422403</c:v>
                </c:pt>
                <c:pt idx="178">
                  <c:v>3.2693135709000001</c:v>
                </c:pt>
                <c:pt idx="179">
                  <c:v>4.08413373485</c:v>
                </c:pt>
                <c:pt idx="180">
                  <c:v>0.17700470195333332</c:v>
                </c:pt>
                <c:pt idx="181">
                  <c:v>1.1303865924499998</c:v>
                </c:pt>
                <c:pt idx="182">
                  <c:v>52.760444935499997</c:v>
                </c:pt>
                <c:pt idx="183">
                  <c:v>27.493564669849999</c:v>
                </c:pt>
                <c:pt idx="184">
                  <c:v>6.270612712666666</c:v>
                </c:pt>
                <c:pt idx="185">
                  <c:v>12.744304289499999</c:v>
                </c:pt>
                <c:pt idx="186">
                  <c:v>15.460275125000001</c:v>
                </c:pt>
                <c:pt idx="187">
                  <c:v>8.7323948659999999</c:v>
                </c:pt>
                <c:pt idx="188">
                  <c:v>5.6139916696666665</c:v>
                </c:pt>
                <c:pt idx="189">
                  <c:v>1.3763386909499997</c:v>
                </c:pt>
                <c:pt idx="190">
                  <c:v>0.79762097623999995</c:v>
                </c:pt>
                <c:pt idx="191">
                  <c:v>-1.392352544565</c:v>
                </c:pt>
                <c:pt idx="192">
                  <c:v>2.1539251968000004</c:v>
                </c:pt>
                <c:pt idx="193">
                  <c:v>5.1130279720000003</c:v>
                </c:pt>
                <c:pt idx="194">
                  <c:v>4.3903122372499999</c:v>
                </c:pt>
                <c:pt idx="195">
                  <c:v>10.662535568999999</c:v>
                </c:pt>
                <c:pt idx="196">
                  <c:v>12.524507606999999</c:v>
                </c:pt>
                <c:pt idx="197">
                  <c:v>2.6418868058666667</c:v>
                </c:pt>
                <c:pt idx="198">
                  <c:v>1.1707940412500002</c:v>
                </c:pt>
                <c:pt idx="199">
                  <c:v>2.5075693293499999</c:v>
                </c:pt>
                <c:pt idx="200">
                  <c:v>7.0158745197999997</c:v>
                </c:pt>
                <c:pt idx="201">
                  <c:v>15.094121541999998</c:v>
                </c:pt>
                <c:pt idx="202">
                  <c:v>0.15217914948000005</c:v>
                </c:pt>
                <c:pt idx="203">
                  <c:v>-2.4930837660500003</c:v>
                </c:pt>
                <c:pt idx="204">
                  <c:v>-0.67277468130000007</c:v>
                </c:pt>
                <c:pt idx="205">
                  <c:v>1.0211621535000002</c:v>
                </c:pt>
                <c:pt idx="206">
                  <c:v>1.3731504436000002</c:v>
                </c:pt>
                <c:pt idx="207">
                  <c:v>1.7290820629999999</c:v>
                </c:pt>
                <c:pt idx="208">
                  <c:v>1.9462298424000002</c:v>
                </c:pt>
                <c:pt idx="209">
                  <c:v>1.68216800965</c:v>
                </c:pt>
                <c:pt idx="210">
                  <c:v>1.1250476403999998</c:v>
                </c:pt>
                <c:pt idx="211">
                  <c:v>0.71363584649999989</c:v>
                </c:pt>
                <c:pt idx="212">
                  <c:v>2.8071091156600003E-2</c:v>
                </c:pt>
                <c:pt idx="213">
                  <c:v>-0.73661235637</c:v>
                </c:pt>
                <c:pt idx="214">
                  <c:v>7.2315597310399999</c:v>
                </c:pt>
                <c:pt idx="215">
                  <c:v>13.808436054999998</c:v>
                </c:pt>
                <c:pt idx="216">
                  <c:v>10.161334634000001</c:v>
                </c:pt>
                <c:pt idx="217">
                  <c:v>6.6666000765200009</c:v>
                </c:pt>
                <c:pt idx="218">
                  <c:v>16.479053784666668</c:v>
                </c:pt>
                <c:pt idx="219">
                  <c:v>7.9470529234500003</c:v>
                </c:pt>
                <c:pt idx="220">
                  <c:v>8.1852529214</c:v>
                </c:pt>
                <c:pt idx="221">
                  <c:v>4.8710103063999997</c:v>
                </c:pt>
                <c:pt idx="222">
                  <c:v>2.1113103287500001</c:v>
                </c:pt>
                <c:pt idx="223">
                  <c:v>2.5348186318666666</c:v>
                </c:pt>
                <c:pt idx="224">
                  <c:v>8.2741635430000002</c:v>
                </c:pt>
                <c:pt idx="225">
                  <c:v>2.7339437875999999</c:v>
                </c:pt>
                <c:pt idx="226">
                  <c:v>2.8299259351500003</c:v>
                </c:pt>
                <c:pt idx="227">
                  <c:v>2.4563375565333332</c:v>
                </c:pt>
                <c:pt idx="228">
                  <c:v>1.8815441180000001</c:v>
                </c:pt>
                <c:pt idx="229">
                  <c:v>1.084094286255</c:v>
                </c:pt>
                <c:pt idx="230">
                  <c:v>2.0161221848999999</c:v>
                </c:pt>
                <c:pt idx="231">
                  <c:v>1.7942022282666665</c:v>
                </c:pt>
                <c:pt idx="232">
                  <c:v>1.7844310156000001</c:v>
                </c:pt>
                <c:pt idx="233">
                  <c:v>1.2648512302500001</c:v>
                </c:pt>
                <c:pt idx="234">
                  <c:v>1.1049195354000001</c:v>
                </c:pt>
                <c:pt idx="235">
                  <c:v>1.1959786376000001</c:v>
                </c:pt>
                <c:pt idx="236">
                  <c:v>-1.1539075619999999</c:v>
                </c:pt>
                <c:pt idx="237">
                  <c:v>0.51669334837000003</c:v>
                </c:pt>
                <c:pt idx="238">
                  <c:v>10.220441203549999</c:v>
                </c:pt>
                <c:pt idx="239">
                  <c:v>10.508727933499999</c:v>
                </c:pt>
                <c:pt idx="240">
                  <c:v>7.8187938953333331</c:v>
                </c:pt>
                <c:pt idx="241">
                  <c:v>12.806501246</c:v>
                </c:pt>
                <c:pt idx="242">
                  <c:v>7.5725823184999985</c:v>
                </c:pt>
                <c:pt idx="243">
                  <c:v>14.057957834</c:v>
                </c:pt>
                <c:pt idx="244">
                  <c:v>16.030615915333332</c:v>
                </c:pt>
                <c:pt idx="245">
                  <c:v>5.5266883309999999</c:v>
                </c:pt>
                <c:pt idx="246">
                  <c:v>12.286528907000001</c:v>
                </c:pt>
                <c:pt idx="247">
                  <c:v>9.9417236638499986</c:v>
                </c:pt>
                <c:pt idx="248">
                  <c:v>1.3706594515999999</c:v>
                </c:pt>
                <c:pt idx="249">
                  <c:v>1.0941104094</c:v>
                </c:pt>
                <c:pt idx="250">
                  <c:v>-0.70220063634999996</c:v>
                </c:pt>
                <c:pt idx="251">
                  <c:v>5.2521565475000003</c:v>
                </c:pt>
                <c:pt idx="252">
                  <c:v>4.6322364906500004</c:v>
                </c:pt>
                <c:pt idx="253">
                  <c:v>5.5925587593333335</c:v>
                </c:pt>
                <c:pt idx="254">
                  <c:v>10.648167882999999</c:v>
                </c:pt>
                <c:pt idx="255">
                  <c:v>17.502632793499998</c:v>
                </c:pt>
                <c:pt idx="256">
                  <c:v>16.408920498000001</c:v>
                </c:pt>
                <c:pt idx="257">
                  <c:v>19.125643820666667</c:v>
                </c:pt>
                <c:pt idx="258">
                  <c:v>16.725788025</c:v>
                </c:pt>
                <c:pt idx="259">
                  <c:v>5.4669912628999997</c:v>
                </c:pt>
                <c:pt idx="260">
                  <c:v>5.0275947307499997</c:v>
                </c:pt>
                <c:pt idx="261">
                  <c:v>4.6040797553333332</c:v>
                </c:pt>
                <c:pt idx="262">
                  <c:v>1.4683574923</c:v>
                </c:pt>
                <c:pt idx="263">
                  <c:v>5.0074477209000001</c:v>
                </c:pt>
                <c:pt idx="264">
                  <c:v>8.0471607765000002</c:v>
                </c:pt>
                <c:pt idx="265">
                  <c:v>3.2700497479999999</c:v>
                </c:pt>
                <c:pt idx="266">
                  <c:v>3.290895495933333</c:v>
                </c:pt>
                <c:pt idx="267">
                  <c:v>3.2718045628999999</c:v>
                </c:pt>
                <c:pt idx="268">
                  <c:v>3.2722582792999999</c:v>
                </c:pt>
                <c:pt idx="269">
                  <c:v>3.2581652696499996</c:v>
                </c:pt>
                <c:pt idx="270">
                  <c:v>3.2649372834666668</c:v>
                </c:pt>
                <c:pt idx="271">
                  <c:v>3.2154369724999996</c:v>
                </c:pt>
                <c:pt idx="272">
                  <c:v>2.35550983645</c:v>
                </c:pt>
                <c:pt idx="273">
                  <c:v>0.522127158285</c:v>
                </c:pt>
                <c:pt idx="274">
                  <c:v>-0.29052780724666666</c:v>
                </c:pt>
                <c:pt idx="275">
                  <c:v>-1.7555088191999997</c:v>
                </c:pt>
                <c:pt idx="276">
                  <c:v>-3.77632719125</c:v>
                </c:pt>
                <c:pt idx="277">
                  <c:v>-3.2068875320999997</c:v>
                </c:pt>
                <c:pt idx="278">
                  <c:v>-1.0501547797333335</c:v>
                </c:pt>
                <c:pt idx="279">
                  <c:v>-1.7164035809499998</c:v>
                </c:pt>
                <c:pt idx="280">
                  <c:v>-2.3127214885999998</c:v>
                </c:pt>
                <c:pt idx="281">
                  <c:v>10.7318185592543</c:v>
                </c:pt>
                <c:pt idx="282">
                  <c:v>9.2753521664500003</c:v>
                </c:pt>
                <c:pt idx="283">
                  <c:v>4.837472361133333</c:v>
                </c:pt>
                <c:pt idx="284">
                  <c:v>3.3315060791999995</c:v>
                </c:pt>
                <c:pt idx="285">
                  <c:v>2.9621286632500001</c:v>
                </c:pt>
                <c:pt idx="286">
                  <c:v>0.53842591910999993</c:v>
                </c:pt>
                <c:pt idx="287">
                  <c:v>-1.3911448953333334</c:v>
                </c:pt>
                <c:pt idx="288">
                  <c:v>2.1628104763000002</c:v>
                </c:pt>
                <c:pt idx="289">
                  <c:v>21.047269927499997</c:v>
                </c:pt>
                <c:pt idx="290">
                  <c:v>7.1126495589999994</c:v>
                </c:pt>
                <c:pt idx="291">
                  <c:v>17.628735556666665</c:v>
                </c:pt>
                <c:pt idx="292">
                  <c:v>10.098381483499999</c:v>
                </c:pt>
                <c:pt idx="293">
                  <c:v>2.2493401988499997</c:v>
                </c:pt>
                <c:pt idx="294">
                  <c:v>3.4947227697500001</c:v>
                </c:pt>
                <c:pt idx="295">
                  <c:v>17.8866236585</c:v>
                </c:pt>
                <c:pt idx="296">
                  <c:v>7.514596324666666</c:v>
                </c:pt>
                <c:pt idx="297">
                  <c:v>9.5147887640000004</c:v>
                </c:pt>
                <c:pt idx="298">
                  <c:v>18.576328189000002</c:v>
                </c:pt>
                <c:pt idx="299">
                  <c:v>27.809601495500001</c:v>
                </c:pt>
                <c:pt idx="300">
                  <c:v>25.492649027333332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C0E-F140-A9B0-8E261F2163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62621951"/>
        <c:axId val="962623599"/>
      </c:scatterChart>
      <c:valAx>
        <c:axId val="96262195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62623599"/>
        <c:crosses val="autoZero"/>
        <c:crossBetween val="midCat"/>
      </c:valAx>
      <c:valAx>
        <c:axId val="96262359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62621951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Saint Starmark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'Saint_star_2022913103243 (4)'!$B$4:$B$1137</c:f>
              <c:numCache>
                <c:formatCode>h:mm:ss</c:formatCode>
                <c:ptCount val="1134"/>
                <c:pt idx="0">
                  <c:v>0.43951388888888893</c:v>
                </c:pt>
                <c:pt idx="1">
                  <c:v>0.43951388888888893</c:v>
                </c:pt>
                <c:pt idx="2">
                  <c:v>0.43951388888888893</c:v>
                </c:pt>
                <c:pt idx="3">
                  <c:v>0.43951388888888893</c:v>
                </c:pt>
                <c:pt idx="4">
                  <c:v>0.43952546296296297</c:v>
                </c:pt>
                <c:pt idx="5">
                  <c:v>0.43952546296296297</c:v>
                </c:pt>
                <c:pt idx="6">
                  <c:v>0.43952546296296297</c:v>
                </c:pt>
                <c:pt idx="7">
                  <c:v>0.43952546296296297</c:v>
                </c:pt>
                <c:pt idx="8">
                  <c:v>0.43953703703703706</c:v>
                </c:pt>
                <c:pt idx="9">
                  <c:v>0.43953703703703706</c:v>
                </c:pt>
                <c:pt idx="10">
                  <c:v>0.43953703703703706</c:v>
                </c:pt>
                <c:pt idx="11">
                  <c:v>0.43953703703703706</c:v>
                </c:pt>
                <c:pt idx="12">
                  <c:v>0.4395486111111111</c:v>
                </c:pt>
                <c:pt idx="13">
                  <c:v>0.4395486111111111</c:v>
                </c:pt>
                <c:pt idx="14">
                  <c:v>0.4395486111111111</c:v>
                </c:pt>
                <c:pt idx="15">
                  <c:v>0.43956018518518519</c:v>
                </c:pt>
                <c:pt idx="16">
                  <c:v>0.43956018518518519</c:v>
                </c:pt>
                <c:pt idx="17">
                  <c:v>0.43956018518518519</c:v>
                </c:pt>
                <c:pt idx="18">
                  <c:v>0.43956018518518519</c:v>
                </c:pt>
                <c:pt idx="19">
                  <c:v>0.43957175925925923</c:v>
                </c:pt>
                <c:pt idx="20">
                  <c:v>0.43957175925925923</c:v>
                </c:pt>
                <c:pt idx="21">
                  <c:v>0.43957175925925923</c:v>
                </c:pt>
                <c:pt idx="22">
                  <c:v>0.43957175925925923</c:v>
                </c:pt>
                <c:pt idx="23">
                  <c:v>0.43958333333333338</c:v>
                </c:pt>
                <c:pt idx="24">
                  <c:v>0.43958333333333338</c:v>
                </c:pt>
                <c:pt idx="25">
                  <c:v>0.43958333333333338</c:v>
                </c:pt>
                <c:pt idx="26">
                  <c:v>0.43958333333333338</c:v>
                </c:pt>
                <c:pt idx="27">
                  <c:v>0.43959490740740742</c:v>
                </c:pt>
                <c:pt idx="28">
                  <c:v>0.43959490740740742</c:v>
                </c:pt>
                <c:pt idx="29">
                  <c:v>0.43959490740740742</c:v>
                </c:pt>
                <c:pt idx="30">
                  <c:v>0.43960648148148151</c:v>
                </c:pt>
                <c:pt idx="31">
                  <c:v>0.43960648148148151</c:v>
                </c:pt>
                <c:pt idx="32">
                  <c:v>0.43960648148148151</c:v>
                </c:pt>
                <c:pt idx="33">
                  <c:v>0.43960648148148151</c:v>
                </c:pt>
                <c:pt idx="34">
                  <c:v>0.43961805555555555</c:v>
                </c:pt>
                <c:pt idx="35">
                  <c:v>0.43961805555555555</c:v>
                </c:pt>
                <c:pt idx="36">
                  <c:v>0.43961805555555555</c:v>
                </c:pt>
                <c:pt idx="37">
                  <c:v>0.43961805555555555</c:v>
                </c:pt>
                <c:pt idx="38">
                  <c:v>0.43962962962962965</c:v>
                </c:pt>
                <c:pt idx="39">
                  <c:v>0.43962962962962965</c:v>
                </c:pt>
                <c:pt idx="40">
                  <c:v>0.43962962962962965</c:v>
                </c:pt>
                <c:pt idx="41">
                  <c:v>0.43962962962962965</c:v>
                </c:pt>
                <c:pt idx="42">
                  <c:v>0.43964120370370369</c:v>
                </c:pt>
                <c:pt idx="43">
                  <c:v>0.43964120370370369</c:v>
                </c:pt>
                <c:pt idx="44">
                  <c:v>0.43964120370370369</c:v>
                </c:pt>
                <c:pt idx="45">
                  <c:v>0.43964120370370369</c:v>
                </c:pt>
                <c:pt idx="46">
                  <c:v>0.43965277777777773</c:v>
                </c:pt>
                <c:pt idx="47">
                  <c:v>0.43965277777777773</c:v>
                </c:pt>
                <c:pt idx="48">
                  <c:v>0.43965277777777773</c:v>
                </c:pt>
                <c:pt idx="49">
                  <c:v>0.43966435185185188</c:v>
                </c:pt>
                <c:pt idx="50">
                  <c:v>0.43966435185185188</c:v>
                </c:pt>
                <c:pt idx="51">
                  <c:v>0.43966435185185188</c:v>
                </c:pt>
                <c:pt idx="52">
                  <c:v>0.43966435185185188</c:v>
                </c:pt>
                <c:pt idx="53">
                  <c:v>0.43967592592592591</c:v>
                </c:pt>
                <c:pt idx="54">
                  <c:v>0.43967592592592591</c:v>
                </c:pt>
                <c:pt idx="55">
                  <c:v>0.43967592592592591</c:v>
                </c:pt>
                <c:pt idx="56">
                  <c:v>0.43967592592592591</c:v>
                </c:pt>
                <c:pt idx="57">
                  <c:v>0.43968750000000001</c:v>
                </c:pt>
                <c:pt idx="58">
                  <c:v>0.43968750000000001</c:v>
                </c:pt>
                <c:pt idx="59">
                  <c:v>0.43968750000000001</c:v>
                </c:pt>
                <c:pt idx="60">
                  <c:v>0.43968750000000001</c:v>
                </c:pt>
                <c:pt idx="61">
                  <c:v>0.43969907407407405</c:v>
                </c:pt>
                <c:pt idx="62">
                  <c:v>0.43969907407407405</c:v>
                </c:pt>
                <c:pt idx="63">
                  <c:v>0.43969907407407405</c:v>
                </c:pt>
                <c:pt idx="64">
                  <c:v>0.43971064814814814</c:v>
                </c:pt>
                <c:pt idx="65">
                  <c:v>0.43971064814814814</c:v>
                </c:pt>
                <c:pt idx="66">
                  <c:v>0.43971064814814814</c:v>
                </c:pt>
                <c:pt idx="67">
                  <c:v>0.43971064814814814</c:v>
                </c:pt>
                <c:pt idx="68">
                  <c:v>0.43972222222222218</c:v>
                </c:pt>
                <c:pt idx="69">
                  <c:v>0.43972222222222218</c:v>
                </c:pt>
                <c:pt idx="70">
                  <c:v>0.43972222222222218</c:v>
                </c:pt>
                <c:pt idx="71">
                  <c:v>0.43972222222222218</c:v>
                </c:pt>
                <c:pt idx="72">
                  <c:v>0.43973379629629633</c:v>
                </c:pt>
                <c:pt idx="73">
                  <c:v>0.43973379629629633</c:v>
                </c:pt>
                <c:pt idx="74">
                  <c:v>0.43973379629629633</c:v>
                </c:pt>
                <c:pt idx="75">
                  <c:v>0.43973379629629633</c:v>
                </c:pt>
                <c:pt idx="76">
                  <c:v>0.43974537037037037</c:v>
                </c:pt>
                <c:pt idx="77">
                  <c:v>0.43974537037037037</c:v>
                </c:pt>
                <c:pt idx="78">
                  <c:v>0.43974537037037037</c:v>
                </c:pt>
                <c:pt idx="79">
                  <c:v>0.43975694444444446</c:v>
                </c:pt>
                <c:pt idx="80">
                  <c:v>0.43975694444444446</c:v>
                </c:pt>
                <c:pt idx="81">
                  <c:v>0.43975694444444446</c:v>
                </c:pt>
                <c:pt idx="82">
                  <c:v>0.43975694444444446</c:v>
                </c:pt>
                <c:pt idx="83">
                  <c:v>0.4397685185185185</c:v>
                </c:pt>
                <c:pt idx="84">
                  <c:v>0.4397685185185185</c:v>
                </c:pt>
                <c:pt idx="85">
                  <c:v>0.4397685185185185</c:v>
                </c:pt>
                <c:pt idx="86">
                  <c:v>0.4397685185185185</c:v>
                </c:pt>
                <c:pt idx="87">
                  <c:v>0.4397800925925926</c:v>
                </c:pt>
                <c:pt idx="88">
                  <c:v>0.4397800925925926</c:v>
                </c:pt>
                <c:pt idx="89">
                  <c:v>0.4397800925925926</c:v>
                </c:pt>
                <c:pt idx="90">
                  <c:v>0.4397800925925926</c:v>
                </c:pt>
                <c:pt idx="91">
                  <c:v>0.43979166666666664</c:v>
                </c:pt>
                <c:pt idx="92">
                  <c:v>0.43979166666666664</c:v>
                </c:pt>
                <c:pt idx="93">
                  <c:v>0.43979166666666664</c:v>
                </c:pt>
                <c:pt idx="94">
                  <c:v>0.43980324074074079</c:v>
                </c:pt>
                <c:pt idx="95">
                  <c:v>0.43980324074074079</c:v>
                </c:pt>
                <c:pt idx="96">
                  <c:v>0.43980324074074079</c:v>
                </c:pt>
                <c:pt idx="97">
                  <c:v>0.43980324074074079</c:v>
                </c:pt>
                <c:pt idx="98">
                  <c:v>0.43981481481481483</c:v>
                </c:pt>
                <c:pt idx="99">
                  <c:v>0.43981481481481483</c:v>
                </c:pt>
                <c:pt idx="100">
                  <c:v>0.43981481481481483</c:v>
                </c:pt>
                <c:pt idx="101">
                  <c:v>0.43981481481481483</c:v>
                </c:pt>
                <c:pt idx="102">
                  <c:v>0.43982638888888892</c:v>
                </c:pt>
                <c:pt idx="103">
                  <c:v>0.43982638888888892</c:v>
                </c:pt>
                <c:pt idx="104">
                  <c:v>0.43982638888888892</c:v>
                </c:pt>
                <c:pt idx="105">
                  <c:v>0.43982638888888892</c:v>
                </c:pt>
                <c:pt idx="106">
                  <c:v>0.43983796296296296</c:v>
                </c:pt>
                <c:pt idx="107">
                  <c:v>0.43983796296296296</c:v>
                </c:pt>
                <c:pt idx="108">
                  <c:v>0.43983796296296296</c:v>
                </c:pt>
                <c:pt idx="109">
                  <c:v>0.43983796296296296</c:v>
                </c:pt>
                <c:pt idx="110">
                  <c:v>0.43984953703703705</c:v>
                </c:pt>
                <c:pt idx="111">
                  <c:v>0.43984953703703705</c:v>
                </c:pt>
                <c:pt idx="112">
                  <c:v>0.43984953703703705</c:v>
                </c:pt>
                <c:pt idx="113">
                  <c:v>0.43986111111111109</c:v>
                </c:pt>
                <c:pt idx="114">
                  <c:v>0.43986111111111109</c:v>
                </c:pt>
                <c:pt idx="115">
                  <c:v>0.43986111111111109</c:v>
                </c:pt>
                <c:pt idx="116">
                  <c:v>0.43986111111111109</c:v>
                </c:pt>
                <c:pt idx="117">
                  <c:v>0.43987268518518513</c:v>
                </c:pt>
                <c:pt idx="118">
                  <c:v>0.43987268518518513</c:v>
                </c:pt>
                <c:pt idx="119">
                  <c:v>0.43987268518518513</c:v>
                </c:pt>
                <c:pt idx="120">
                  <c:v>0.43987268518518513</c:v>
                </c:pt>
                <c:pt idx="121">
                  <c:v>0.43988425925925928</c:v>
                </c:pt>
                <c:pt idx="122">
                  <c:v>0.43988425925925928</c:v>
                </c:pt>
                <c:pt idx="123">
                  <c:v>0.43988425925925928</c:v>
                </c:pt>
                <c:pt idx="124">
                  <c:v>0.43988425925925928</c:v>
                </c:pt>
                <c:pt idx="125">
                  <c:v>0.43989583333333332</c:v>
                </c:pt>
                <c:pt idx="126">
                  <c:v>0.43989583333333332</c:v>
                </c:pt>
                <c:pt idx="127">
                  <c:v>0.43989583333333332</c:v>
                </c:pt>
                <c:pt idx="128">
                  <c:v>0.43990740740740741</c:v>
                </c:pt>
                <c:pt idx="129">
                  <c:v>0.43990740740740741</c:v>
                </c:pt>
                <c:pt idx="130">
                  <c:v>0.43990740740740741</c:v>
                </c:pt>
                <c:pt idx="131">
                  <c:v>0.43990740740740741</c:v>
                </c:pt>
                <c:pt idx="132">
                  <c:v>0.43991898148148145</c:v>
                </c:pt>
                <c:pt idx="133">
                  <c:v>0.43991898148148145</c:v>
                </c:pt>
                <c:pt idx="134">
                  <c:v>0.43991898148148145</c:v>
                </c:pt>
                <c:pt idx="135">
                  <c:v>0.43991898148148145</c:v>
                </c:pt>
                <c:pt idx="136">
                  <c:v>0.43993055555555555</c:v>
                </c:pt>
                <c:pt idx="137">
                  <c:v>0.43993055555555555</c:v>
                </c:pt>
                <c:pt idx="138">
                  <c:v>0.43993055555555555</c:v>
                </c:pt>
                <c:pt idx="139">
                  <c:v>0.43993055555555555</c:v>
                </c:pt>
                <c:pt idx="140">
                  <c:v>0.43994212962962959</c:v>
                </c:pt>
                <c:pt idx="141">
                  <c:v>0.43994212962962959</c:v>
                </c:pt>
                <c:pt idx="142">
                  <c:v>0.43994212962962959</c:v>
                </c:pt>
                <c:pt idx="143">
                  <c:v>0.43995370370370374</c:v>
                </c:pt>
                <c:pt idx="144">
                  <c:v>0.43995370370370374</c:v>
                </c:pt>
                <c:pt idx="145">
                  <c:v>0.43995370370370374</c:v>
                </c:pt>
                <c:pt idx="146">
                  <c:v>0.43995370370370374</c:v>
                </c:pt>
                <c:pt idx="147">
                  <c:v>0.43996527777777777</c:v>
                </c:pt>
                <c:pt idx="148">
                  <c:v>0.43996527777777777</c:v>
                </c:pt>
                <c:pt idx="149">
                  <c:v>0.43996527777777777</c:v>
                </c:pt>
                <c:pt idx="150">
                  <c:v>0.43996527777777777</c:v>
                </c:pt>
                <c:pt idx="151">
                  <c:v>0.43997685185185187</c:v>
                </c:pt>
                <c:pt idx="152">
                  <c:v>0.43997685185185187</c:v>
                </c:pt>
                <c:pt idx="153">
                  <c:v>0.43997685185185187</c:v>
                </c:pt>
                <c:pt idx="154">
                  <c:v>0.43997685185185187</c:v>
                </c:pt>
                <c:pt idx="155">
                  <c:v>0.43998842592592591</c:v>
                </c:pt>
                <c:pt idx="156">
                  <c:v>0.43998842592592591</c:v>
                </c:pt>
                <c:pt idx="157">
                  <c:v>0.43998842592592591</c:v>
                </c:pt>
                <c:pt idx="158">
                  <c:v>0.43998842592592591</c:v>
                </c:pt>
                <c:pt idx="159">
                  <c:v>0.44</c:v>
                </c:pt>
                <c:pt idx="160">
                  <c:v>0.44</c:v>
                </c:pt>
                <c:pt idx="161">
                  <c:v>0.44</c:v>
                </c:pt>
                <c:pt idx="162">
                  <c:v>0.44001157407407404</c:v>
                </c:pt>
                <c:pt idx="163">
                  <c:v>0.44001157407407404</c:v>
                </c:pt>
                <c:pt idx="164">
                  <c:v>0.44001157407407404</c:v>
                </c:pt>
                <c:pt idx="165">
                  <c:v>0.44001157407407404</c:v>
                </c:pt>
                <c:pt idx="166">
                  <c:v>0.44002314814814819</c:v>
                </c:pt>
                <c:pt idx="167">
                  <c:v>0.44002314814814819</c:v>
                </c:pt>
                <c:pt idx="168">
                  <c:v>0.44002314814814819</c:v>
                </c:pt>
                <c:pt idx="169">
                  <c:v>0.44002314814814819</c:v>
                </c:pt>
                <c:pt idx="170">
                  <c:v>0.44003472222222223</c:v>
                </c:pt>
                <c:pt idx="171">
                  <c:v>0.44003472222222223</c:v>
                </c:pt>
                <c:pt idx="172">
                  <c:v>0.44003472222222223</c:v>
                </c:pt>
                <c:pt idx="173">
                  <c:v>0.44003472222222223</c:v>
                </c:pt>
                <c:pt idx="174">
                  <c:v>0.44004629629629632</c:v>
                </c:pt>
                <c:pt idx="175">
                  <c:v>0.44004629629629632</c:v>
                </c:pt>
                <c:pt idx="176">
                  <c:v>0.44004629629629632</c:v>
                </c:pt>
                <c:pt idx="177">
                  <c:v>0.44005787037037036</c:v>
                </c:pt>
                <c:pt idx="178">
                  <c:v>0.44005787037037036</c:v>
                </c:pt>
                <c:pt idx="179">
                  <c:v>0.44005787037037036</c:v>
                </c:pt>
                <c:pt idx="180">
                  <c:v>0.44005787037037036</c:v>
                </c:pt>
                <c:pt idx="181">
                  <c:v>0.44006944444444446</c:v>
                </c:pt>
                <c:pt idx="182">
                  <c:v>0.44006944444444446</c:v>
                </c:pt>
                <c:pt idx="183">
                  <c:v>0.44006944444444446</c:v>
                </c:pt>
                <c:pt idx="184">
                  <c:v>0.44006944444444446</c:v>
                </c:pt>
                <c:pt idx="185">
                  <c:v>0.4400810185185185</c:v>
                </c:pt>
                <c:pt idx="186">
                  <c:v>0.4400810185185185</c:v>
                </c:pt>
                <c:pt idx="187">
                  <c:v>0.4400810185185185</c:v>
                </c:pt>
                <c:pt idx="188">
                  <c:v>0.4400810185185185</c:v>
                </c:pt>
                <c:pt idx="189">
                  <c:v>0.44009259259259265</c:v>
                </c:pt>
                <c:pt idx="190">
                  <c:v>0.44009259259259265</c:v>
                </c:pt>
                <c:pt idx="191">
                  <c:v>0.44009259259259265</c:v>
                </c:pt>
                <c:pt idx="192">
                  <c:v>0.44010416666666669</c:v>
                </c:pt>
                <c:pt idx="193">
                  <c:v>0.44010416666666669</c:v>
                </c:pt>
                <c:pt idx="194">
                  <c:v>0.44010416666666669</c:v>
                </c:pt>
                <c:pt idx="195">
                  <c:v>0.44010416666666669</c:v>
                </c:pt>
                <c:pt idx="196">
                  <c:v>0.44011574074074072</c:v>
                </c:pt>
                <c:pt idx="197">
                  <c:v>0.44011574074074072</c:v>
                </c:pt>
                <c:pt idx="198">
                  <c:v>0.44011574074074072</c:v>
                </c:pt>
                <c:pt idx="199">
                  <c:v>0.44011574074074072</c:v>
                </c:pt>
                <c:pt idx="200">
                  <c:v>0.44012731481481482</c:v>
                </c:pt>
                <c:pt idx="201">
                  <c:v>0.44012731481481482</c:v>
                </c:pt>
                <c:pt idx="202">
                  <c:v>0.44012731481481482</c:v>
                </c:pt>
                <c:pt idx="203">
                  <c:v>0.44012731481481482</c:v>
                </c:pt>
                <c:pt idx="204">
                  <c:v>0.44013888888888886</c:v>
                </c:pt>
                <c:pt idx="205">
                  <c:v>0.44013888888888886</c:v>
                </c:pt>
                <c:pt idx="206">
                  <c:v>0.44013888888888886</c:v>
                </c:pt>
                <c:pt idx="207">
                  <c:v>0.44013888888888886</c:v>
                </c:pt>
                <c:pt idx="208">
                  <c:v>0.44015046296296295</c:v>
                </c:pt>
                <c:pt idx="209">
                  <c:v>0.44015046296296295</c:v>
                </c:pt>
                <c:pt idx="210">
                  <c:v>0.44015046296296295</c:v>
                </c:pt>
                <c:pt idx="211">
                  <c:v>0.44016203703703699</c:v>
                </c:pt>
                <c:pt idx="212">
                  <c:v>0.44016203703703699</c:v>
                </c:pt>
                <c:pt idx="213">
                  <c:v>0.44016203703703699</c:v>
                </c:pt>
                <c:pt idx="214">
                  <c:v>0.44016203703703699</c:v>
                </c:pt>
                <c:pt idx="215">
                  <c:v>0.44017361111111114</c:v>
                </c:pt>
                <c:pt idx="216">
                  <c:v>0.44017361111111114</c:v>
                </c:pt>
                <c:pt idx="217">
                  <c:v>0.44017361111111114</c:v>
                </c:pt>
                <c:pt idx="218">
                  <c:v>0.44017361111111114</c:v>
                </c:pt>
                <c:pt idx="219">
                  <c:v>0.44018518518518518</c:v>
                </c:pt>
                <c:pt idx="220">
                  <c:v>0.44018518518518518</c:v>
                </c:pt>
                <c:pt idx="221">
                  <c:v>0.44018518518518518</c:v>
                </c:pt>
                <c:pt idx="222">
                  <c:v>0.44018518518518518</c:v>
                </c:pt>
                <c:pt idx="223">
                  <c:v>0.44019675925925927</c:v>
                </c:pt>
                <c:pt idx="224">
                  <c:v>0.44019675925925927</c:v>
                </c:pt>
                <c:pt idx="225">
                  <c:v>0.44019675925925927</c:v>
                </c:pt>
                <c:pt idx="226">
                  <c:v>0.44020833333333331</c:v>
                </c:pt>
                <c:pt idx="227">
                  <c:v>0.44020833333333331</c:v>
                </c:pt>
                <c:pt idx="228">
                  <c:v>0.44020833333333331</c:v>
                </c:pt>
                <c:pt idx="229">
                  <c:v>0.44020833333333331</c:v>
                </c:pt>
                <c:pt idx="230">
                  <c:v>0.44021990740740741</c:v>
                </c:pt>
                <c:pt idx="231">
                  <c:v>0.44021990740740741</c:v>
                </c:pt>
                <c:pt idx="232">
                  <c:v>0.44021990740740741</c:v>
                </c:pt>
                <c:pt idx="233">
                  <c:v>0.44021990740740741</c:v>
                </c:pt>
                <c:pt idx="234">
                  <c:v>0.44023148148148145</c:v>
                </c:pt>
                <c:pt idx="235">
                  <c:v>0.44023148148148145</c:v>
                </c:pt>
                <c:pt idx="236">
                  <c:v>0.44023148148148145</c:v>
                </c:pt>
                <c:pt idx="237">
                  <c:v>0.44023148148148145</c:v>
                </c:pt>
                <c:pt idx="238">
                  <c:v>0.4402430555555556</c:v>
                </c:pt>
                <c:pt idx="239">
                  <c:v>0.4402430555555556</c:v>
                </c:pt>
                <c:pt idx="240">
                  <c:v>0.4402430555555556</c:v>
                </c:pt>
                <c:pt idx="241">
                  <c:v>0.44025462962962963</c:v>
                </c:pt>
                <c:pt idx="242">
                  <c:v>0.44025462962962963</c:v>
                </c:pt>
                <c:pt idx="243">
                  <c:v>0.44025462962962963</c:v>
                </c:pt>
                <c:pt idx="244">
                  <c:v>0.44025462962962963</c:v>
                </c:pt>
                <c:pt idx="245">
                  <c:v>0.44026620370370373</c:v>
                </c:pt>
                <c:pt idx="246">
                  <c:v>0.44026620370370373</c:v>
                </c:pt>
                <c:pt idx="247">
                  <c:v>0.44026620370370373</c:v>
                </c:pt>
                <c:pt idx="248">
                  <c:v>0.44026620370370373</c:v>
                </c:pt>
                <c:pt idx="249">
                  <c:v>0.44027777777777777</c:v>
                </c:pt>
                <c:pt idx="250">
                  <c:v>0.44027777777777777</c:v>
                </c:pt>
                <c:pt idx="251">
                  <c:v>0.44027777777777777</c:v>
                </c:pt>
                <c:pt idx="252">
                  <c:v>0.44027777777777777</c:v>
                </c:pt>
                <c:pt idx="253">
                  <c:v>0.44028935185185186</c:v>
                </c:pt>
                <c:pt idx="254">
                  <c:v>0.44028935185185186</c:v>
                </c:pt>
                <c:pt idx="255">
                  <c:v>0.44028935185185186</c:v>
                </c:pt>
                <c:pt idx="256">
                  <c:v>0.44028935185185186</c:v>
                </c:pt>
                <c:pt idx="257">
                  <c:v>0.4403009259259259</c:v>
                </c:pt>
                <c:pt idx="258">
                  <c:v>0.4403009259259259</c:v>
                </c:pt>
                <c:pt idx="259">
                  <c:v>0.4403009259259259</c:v>
                </c:pt>
                <c:pt idx="260">
                  <c:v>0.44031250000000005</c:v>
                </c:pt>
                <c:pt idx="261">
                  <c:v>0.44031250000000005</c:v>
                </c:pt>
                <c:pt idx="262">
                  <c:v>0.44031250000000005</c:v>
                </c:pt>
                <c:pt idx="263">
                  <c:v>0.44031250000000005</c:v>
                </c:pt>
                <c:pt idx="264">
                  <c:v>0.44032407407407409</c:v>
                </c:pt>
                <c:pt idx="265">
                  <c:v>0.44032407407407409</c:v>
                </c:pt>
                <c:pt idx="266">
                  <c:v>0.44032407407407409</c:v>
                </c:pt>
                <c:pt idx="267">
                  <c:v>0.44032407407407409</c:v>
                </c:pt>
                <c:pt idx="268">
                  <c:v>0.44033564814814818</c:v>
                </c:pt>
                <c:pt idx="269">
                  <c:v>0.44033564814814818</c:v>
                </c:pt>
                <c:pt idx="270">
                  <c:v>0.44033564814814818</c:v>
                </c:pt>
                <c:pt idx="271">
                  <c:v>0.44033564814814818</c:v>
                </c:pt>
                <c:pt idx="272">
                  <c:v>0.44034722222222222</c:v>
                </c:pt>
                <c:pt idx="273">
                  <c:v>0.44034722222222222</c:v>
                </c:pt>
                <c:pt idx="274">
                  <c:v>0.44034722222222222</c:v>
                </c:pt>
                <c:pt idx="275">
                  <c:v>0.44035879629629626</c:v>
                </c:pt>
                <c:pt idx="276">
                  <c:v>0.44035879629629626</c:v>
                </c:pt>
                <c:pt idx="277">
                  <c:v>0.44035879629629626</c:v>
                </c:pt>
                <c:pt idx="278">
                  <c:v>0.44035879629629626</c:v>
                </c:pt>
                <c:pt idx="279">
                  <c:v>0.44037037037037036</c:v>
                </c:pt>
                <c:pt idx="280">
                  <c:v>0.44037037037037036</c:v>
                </c:pt>
                <c:pt idx="281">
                  <c:v>0.44037037037037036</c:v>
                </c:pt>
                <c:pt idx="282">
                  <c:v>0.44037037037037036</c:v>
                </c:pt>
                <c:pt idx="283">
                  <c:v>0.4403819444444444</c:v>
                </c:pt>
                <c:pt idx="284">
                  <c:v>0.4403819444444444</c:v>
                </c:pt>
                <c:pt idx="285">
                  <c:v>0.4403819444444444</c:v>
                </c:pt>
                <c:pt idx="286">
                  <c:v>0.4403819444444444</c:v>
                </c:pt>
                <c:pt idx="287">
                  <c:v>0.44039351851851855</c:v>
                </c:pt>
                <c:pt idx="288">
                  <c:v>0.44039351851851855</c:v>
                </c:pt>
                <c:pt idx="289">
                  <c:v>0.44039351851851855</c:v>
                </c:pt>
                <c:pt idx="290">
                  <c:v>0.44040509259259258</c:v>
                </c:pt>
                <c:pt idx="291">
                  <c:v>0.44040509259259258</c:v>
                </c:pt>
                <c:pt idx="292">
                  <c:v>0.44040509259259258</c:v>
                </c:pt>
                <c:pt idx="293">
                  <c:v>0.44040509259259258</c:v>
                </c:pt>
                <c:pt idx="294">
                  <c:v>0.44041666666666668</c:v>
                </c:pt>
                <c:pt idx="295">
                  <c:v>0.44041666666666668</c:v>
                </c:pt>
                <c:pt idx="296">
                  <c:v>0.44041666666666668</c:v>
                </c:pt>
                <c:pt idx="297">
                  <c:v>0.44041666666666668</c:v>
                </c:pt>
                <c:pt idx="298">
                  <c:v>0.44042824074074072</c:v>
                </c:pt>
                <c:pt idx="299">
                  <c:v>0.44042824074074072</c:v>
                </c:pt>
                <c:pt idx="300">
                  <c:v>0.44042824074074072</c:v>
                </c:pt>
                <c:pt idx="301">
                  <c:v>0.44042824074074072</c:v>
                </c:pt>
                <c:pt idx="302">
                  <c:v>0.44043981481481481</c:v>
                </c:pt>
                <c:pt idx="303">
                  <c:v>0.44043981481481481</c:v>
                </c:pt>
                <c:pt idx="304">
                  <c:v>0.44043981481481481</c:v>
                </c:pt>
                <c:pt idx="305">
                  <c:v>0.44043981481481481</c:v>
                </c:pt>
                <c:pt idx="306">
                  <c:v>0.44045138888888885</c:v>
                </c:pt>
                <c:pt idx="307">
                  <c:v>0.44045138888888885</c:v>
                </c:pt>
                <c:pt idx="308">
                  <c:v>0.44045138888888885</c:v>
                </c:pt>
                <c:pt idx="309">
                  <c:v>0.440462962962963</c:v>
                </c:pt>
                <c:pt idx="310">
                  <c:v>0.440462962962963</c:v>
                </c:pt>
                <c:pt idx="311">
                  <c:v>0.440462962962963</c:v>
                </c:pt>
                <c:pt idx="312">
                  <c:v>0.440462962962963</c:v>
                </c:pt>
                <c:pt idx="313">
                  <c:v>0.44047453703703704</c:v>
                </c:pt>
                <c:pt idx="314">
                  <c:v>0.44047453703703704</c:v>
                </c:pt>
                <c:pt idx="315">
                  <c:v>0.44047453703703704</c:v>
                </c:pt>
                <c:pt idx="316">
                  <c:v>0.44047453703703704</c:v>
                </c:pt>
                <c:pt idx="317">
                  <c:v>0.44048611111111113</c:v>
                </c:pt>
                <c:pt idx="318">
                  <c:v>0.44048611111111113</c:v>
                </c:pt>
                <c:pt idx="319">
                  <c:v>0.44048611111111113</c:v>
                </c:pt>
                <c:pt idx="320">
                  <c:v>0.44048611111111113</c:v>
                </c:pt>
                <c:pt idx="321">
                  <c:v>0.44049768518518517</c:v>
                </c:pt>
                <c:pt idx="322">
                  <c:v>0.44049768518518517</c:v>
                </c:pt>
                <c:pt idx="323">
                  <c:v>0.44049768518518517</c:v>
                </c:pt>
                <c:pt idx="324">
                  <c:v>0.44050925925925927</c:v>
                </c:pt>
                <c:pt idx="325">
                  <c:v>0.44050925925925927</c:v>
                </c:pt>
                <c:pt idx="326">
                  <c:v>0.44050925925925927</c:v>
                </c:pt>
                <c:pt idx="327">
                  <c:v>0.44050925925925927</c:v>
                </c:pt>
                <c:pt idx="328">
                  <c:v>0.44052083333333331</c:v>
                </c:pt>
                <c:pt idx="329">
                  <c:v>0.44052083333333331</c:v>
                </c:pt>
                <c:pt idx="330">
                  <c:v>0.44052083333333331</c:v>
                </c:pt>
                <c:pt idx="331">
                  <c:v>0.44052083333333331</c:v>
                </c:pt>
                <c:pt idx="332">
                  <c:v>0.44053240740740746</c:v>
                </c:pt>
                <c:pt idx="333">
                  <c:v>0.44053240740740746</c:v>
                </c:pt>
                <c:pt idx="334">
                  <c:v>0.44053240740740746</c:v>
                </c:pt>
                <c:pt idx="335">
                  <c:v>0.44053240740740746</c:v>
                </c:pt>
                <c:pt idx="336">
                  <c:v>0.44054398148148149</c:v>
                </c:pt>
                <c:pt idx="337">
                  <c:v>0.44054398148148149</c:v>
                </c:pt>
                <c:pt idx="338">
                  <c:v>0.44054398148148149</c:v>
                </c:pt>
                <c:pt idx="339">
                  <c:v>0.44055555555555559</c:v>
                </c:pt>
                <c:pt idx="340">
                  <c:v>0.44055555555555559</c:v>
                </c:pt>
                <c:pt idx="341">
                  <c:v>0.44055555555555559</c:v>
                </c:pt>
                <c:pt idx="342">
                  <c:v>0.44055555555555559</c:v>
                </c:pt>
                <c:pt idx="343">
                  <c:v>0.44056712962962963</c:v>
                </c:pt>
                <c:pt idx="344">
                  <c:v>0.44056712962962963</c:v>
                </c:pt>
                <c:pt idx="345">
                  <c:v>0.44056712962962963</c:v>
                </c:pt>
                <c:pt idx="346">
                  <c:v>0.44056712962962963</c:v>
                </c:pt>
                <c:pt idx="347">
                  <c:v>0.44057870370370367</c:v>
                </c:pt>
                <c:pt idx="348">
                  <c:v>0.44057870370370367</c:v>
                </c:pt>
                <c:pt idx="349">
                  <c:v>0.44057870370370367</c:v>
                </c:pt>
                <c:pt idx="350">
                  <c:v>0.44057870370370367</c:v>
                </c:pt>
                <c:pt idx="351">
                  <c:v>0.44059027777777776</c:v>
                </c:pt>
                <c:pt idx="352">
                  <c:v>0.44059027777777776</c:v>
                </c:pt>
                <c:pt idx="353">
                  <c:v>0.44059027777777776</c:v>
                </c:pt>
                <c:pt idx="354">
                  <c:v>0.4406018518518518</c:v>
                </c:pt>
                <c:pt idx="355">
                  <c:v>0.4406018518518518</c:v>
                </c:pt>
                <c:pt idx="356">
                  <c:v>0.4406018518518518</c:v>
                </c:pt>
                <c:pt idx="357">
                  <c:v>0.4406018518518518</c:v>
                </c:pt>
                <c:pt idx="358">
                  <c:v>0.44061342592592595</c:v>
                </c:pt>
                <c:pt idx="359">
                  <c:v>0.44061342592592595</c:v>
                </c:pt>
                <c:pt idx="360">
                  <c:v>0.44061342592592595</c:v>
                </c:pt>
                <c:pt idx="361">
                  <c:v>0.44061342592592595</c:v>
                </c:pt>
                <c:pt idx="362">
                  <c:v>0.44062499999999999</c:v>
                </c:pt>
                <c:pt idx="363">
                  <c:v>0.44062499999999999</c:v>
                </c:pt>
                <c:pt idx="364">
                  <c:v>0.44062499999999999</c:v>
                </c:pt>
                <c:pt idx="365">
                  <c:v>0.44062499999999999</c:v>
                </c:pt>
                <c:pt idx="366">
                  <c:v>0.44063657407407408</c:v>
                </c:pt>
                <c:pt idx="367">
                  <c:v>0.44063657407407408</c:v>
                </c:pt>
                <c:pt idx="368">
                  <c:v>0.44063657407407408</c:v>
                </c:pt>
                <c:pt idx="369">
                  <c:v>0.44063657407407408</c:v>
                </c:pt>
                <c:pt idx="370">
                  <c:v>0.44064814814814812</c:v>
                </c:pt>
                <c:pt idx="371">
                  <c:v>0.44064814814814812</c:v>
                </c:pt>
                <c:pt idx="372">
                  <c:v>0.44064814814814812</c:v>
                </c:pt>
                <c:pt idx="373">
                  <c:v>0.44065972222222222</c:v>
                </c:pt>
                <c:pt idx="374">
                  <c:v>0.44065972222222222</c:v>
                </c:pt>
                <c:pt idx="375">
                  <c:v>0.44065972222222222</c:v>
                </c:pt>
                <c:pt idx="376">
                  <c:v>0.44065972222222222</c:v>
                </c:pt>
                <c:pt idx="377">
                  <c:v>0.44067129629629626</c:v>
                </c:pt>
                <c:pt idx="378">
                  <c:v>0.44067129629629626</c:v>
                </c:pt>
                <c:pt idx="379">
                  <c:v>0.44067129629629626</c:v>
                </c:pt>
                <c:pt idx="380">
                  <c:v>0.44067129629629626</c:v>
                </c:pt>
                <c:pt idx="381">
                  <c:v>0.44068287037037041</c:v>
                </c:pt>
                <c:pt idx="382">
                  <c:v>0.44068287037037041</c:v>
                </c:pt>
                <c:pt idx="383">
                  <c:v>0.44068287037037041</c:v>
                </c:pt>
                <c:pt idx="384">
                  <c:v>0.44068287037037041</c:v>
                </c:pt>
                <c:pt idx="385">
                  <c:v>0.44069444444444444</c:v>
                </c:pt>
                <c:pt idx="386">
                  <c:v>0.44069444444444444</c:v>
                </c:pt>
                <c:pt idx="387">
                  <c:v>0.44069444444444444</c:v>
                </c:pt>
                <c:pt idx="388">
                  <c:v>0.44070601851851854</c:v>
                </c:pt>
                <c:pt idx="389">
                  <c:v>0.44070601851851854</c:v>
                </c:pt>
                <c:pt idx="390">
                  <c:v>0.44070601851851854</c:v>
                </c:pt>
                <c:pt idx="391">
                  <c:v>0.44070601851851854</c:v>
                </c:pt>
                <c:pt idx="392">
                  <c:v>0.44071759259259258</c:v>
                </c:pt>
                <c:pt idx="393">
                  <c:v>0.44071759259259258</c:v>
                </c:pt>
                <c:pt idx="394">
                  <c:v>0.44071759259259258</c:v>
                </c:pt>
                <c:pt idx="395">
                  <c:v>0.44072916666666667</c:v>
                </c:pt>
                <c:pt idx="396">
                  <c:v>0.44072916666666667</c:v>
                </c:pt>
                <c:pt idx="397">
                  <c:v>0.44072916666666667</c:v>
                </c:pt>
                <c:pt idx="398">
                  <c:v>0.44072916666666667</c:v>
                </c:pt>
                <c:pt idx="399">
                  <c:v>0.44072916666666667</c:v>
                </c:pt>
                <c:pt idx="400">
                  <c:v>0.44074074074074071</c:v>
                </c:pt>
                <c:pt idx="401">
                  <c:v>0.44074074074074071</c:v>
                </c:pt>
                <c:pt idx="402">
                  <c:v>0.44074074074074071</c:v>
                </c:pt>
                <c:pt idx="403">
                  <c:v>0.44075231481481486</c:v>
                </c:pt>
                <c:pt idx="404">
                  <c:v>0.44075231481481486</c:v>
                </c:pt>
                <c:pt idx="405">
                  <c:v>0.44075231481481486</c:v>
                </c:pt>
                <c:pt idx="406">
                  <c:v>0.44075231481481486</c:v>
                </c:pt>
                <c:pt idx="407">
                  <c:v>0.4407638888888889</c:v>
                </c:pt>
                <c:pt idx="408">
                  <c:v>0.4407638888888889</c:v>
                </c:pt>
                <c:pt idx="409">
                  <c:v>0.4407638888888889</c:v>
                </c:pt>
                <c:pt idx="410">
                  <c:v>0.4407638888888889</c:v>
                </c:pt>
                <c:pt idx="411">
                  <c:v>0.44077546296296299</c:v>
                </c:pt>
                <c:pt idx="412">
                  <c:v>0.44077546296296299</c:v>
                </c:pt>
                <c:pt idx="413">
                  <c:v>0.44077546296296299</c:v>
                </c:pt>
                <c:pt idx="414">
                  <c:v>0.44077546296296299</c:v>
                </c:pt>
                <c:pt idx="415">
                  <c:v>0.44078703703703703</c:v>
                </c:pt>
                <c:pt idx="416">
                  <c:v>0.44078703703703703</c:v>
                </c:pt>
                <c:pt idx="417">
                  <c:v>0.44078703703703703</c:v>
                </c:pt>
                <c:pt idx="418">
                  <c:v>0.44079861111111113</c:v>
                </c:pt>
                <c:pt idx="419">
                  <c:v>0.44079861111111113</c:v>
                </c:pt>
                <c:pt idx="420">
                  <c:v>0.44079861111111113</c:v>
                </c:pt>
                <c:pt idx="421">
                  <c:v>0.44079861111111113</c:v>
                </c:pt>
                <c:pt idx="422">
                  <c:v>0.44081018518518517</c:v>
                </c:pt>
                <c:pt idx="423">
                  <c:v>0.44081018518518517</c:v>
                </c:pt>
                <c:pt idx="424">
                  <c:v>0.44081018518518517</c:v>
                </c:pt>
                <c:pt idx="425">
                  <c:v>0.44081018518518517</c:v>
                </c:pt>
                <c:pt idx="426">
                  <c:v>0.4408217592592592</c:v>
                </c:pt>
                <c:pt idx="427">
                  <c:v>0.4408217592592592</c:v>
                </c:pt>
                <c:pt idx="428">
                  <c:v>0.4408217592592592</c:v>
                </c:pt>
                <c:pt idx="429">
                  <c:v>0.4408217592592592</c:v>
                </c:pt>
                <c:pt idx="430">
                  <c:v>0.44083333333333335</c:v>
                </c:pt>
                <c:pt idx="431">
                  <c:v>0.44083333333333335</c:v>
                </c:pt>
                <c:pt idx="432">
                  <c:v>0.44083333333333335</c:v>
                </c:pt>
                <c:pt idx="433">
                  <c:v>0.44083333333333335</c:v>
                </c:pt>
                <c:pt idx="434">
                  <c:v>0.44084490740740739</c:v>
                </c:pt>
                <c:pt idx="435">
                  <c:v>0.44084490740740739</c:v>
                </c:pt>
                <c:pt idx="436">
                  <c:v>0.44084490740740739</c:v>
                </c:pt>
                <c:pt idx="437">
                  <c:v>0.44085648148148149</c:v>
                </c:pt>
                <c:pt idx="438">
                  <c:v>0.44085648148148149</c:v>
                </c:pt>
                <c:pt idx="439">
                  <c:v>0.44085648148148149</c:v>
                </c:pt>
                <c:pt idx="440">
                  <c:v>0.44085648148148149</c:v>
                </c:pt>
                <c:pt idx="441">
                  <c:v>0.44086805555555553</c:v>
                </c:pt>
                <c:pt idx="442">
                  <c:v>0.44086805555555553</c:v>
                </c:pt>
                <c:pt idx="443">
                  <c:v>0.44086805555555553</c:v>
                </c:pt>
                <c:pt idx="444">
                  <c:v>0.44086805555555553</c:v>
                </c:pt>
                <c:pt idx="445">
                  <c:v>0.44087962962962962</c:v>
                </c:pt>
                <c:pt idx="446">
                  <c:v>0.44087962962962962</c:v>
                </c:pt>
                <c:pt idx="447">
                  <c:v>0.44087962962962962</c:v>
                </c:pt>
                <c:pt idx="448">
                  <c:v>0.44087962962962962</c:v>
                </c:pt>
                <c:pt idx="449">
                  <c:v>0.44089120370370366</c:v>
                </c:pt>
                <c:pt idx="450">
                  <c:v>0.44089120370370366</c:v>
                </c:pt>
                <c:pt idx="451">
                  <c:v>0.44089120370370366</c:v>
                </c:pt>
                <c:pt idx="452">
                  <c:v>0.44090277777777781</c:v>
                </c:pt>
                <c:pt idx="453">
                  <c:v>0.44090277777777781</c:v>
                </c:pt>
                <c:pt idx="454">
                  <c:v>0.44090277777777781</c:v>
                </c:pt>
                <c:pt idx="455">
                  <c:v>0.44090277777777781</c:v>
                </c:pt>
                <c:pt idx="456">
                  <c:v>0.44091435185185185</c:v>
                </c:pt>
                <c:pt idx="457">
                  <c:v>0.44091435185185185</c:v>
                </c:pt>
                <c:pt idx="458">
                  <c:v>0.44091435185185185</c:v>
                </c:pt>
                <c:pt idx="459">
                  <c:v>0.44091435185185185</c:v>
                </c:pt>
                <c:pt idx="460">
                  <c:v>0.44092592592592594</c:v>
                </c:pt>
                <c:pt idx="461">
                  <c:v>0.44092592592592594</c:v>
                </c:pt>
                <c:pt idx="462">
                  <c:v>0.44092592592592594</c:v>
                </c:pt>
                <c:pt idx="463">
                  <c:v>0.44092592592592594</c:v>
                </c:pt>
                <c:pt idx="464">
                  <c:v>0.44093749999999998</c:v>
                </c:pt>
                <c:pt idx="465">
                  <c:v>0.44093749999999998</c:v>
                </c:pt>
                <c:pt idx="466">
                  <c:v>0.44093749999999998</c:v>
                </c:pt>
                <c:pt idx="467">
                  <c:v>0.44093749999999998</c:v>
                </c:pt>
                <c:pt idx="468">
                  <c:v>0.44094907407407408</c:v>
                </c:pt>
                <c:pt idx="469">
                  <c:v>0.44094907407407408</c:v>
                </c:pt>
                <c:pt idx="470">
                  <c:v>0.44094907407407408</c:v>
                </c:pt>
                <c:pt idx="471">
                  <c:v>0.44096064814814812</c:v>
                </c:pt>
                <c:pt idx="472">
                  <c:v>0.44096064814814812</c:v>
                </c:pt>
                <c:pt idx="473">
                  <c:v>0.44096064814814812</c:v>
                </c:pt>
                <c:pt idx="474">
                  <c:v>0.44096064814814812</c:v>
                </c:pt>
                <c:pt idx="475">
                  <c:v>0.44097222222222227</c:v>
                </c:pt>
                <c:pt idx="476">
                  <c:v>0.44097222222222227</c:v>
                </c:pt>
                <c:pt idx="477">
                  <c:v>0.44097222222222227</c:v>
                </c:pt>
                <c:pt idx="478">
                  <c:v>0.44097222222222227</c:v>
                </c:pt>
                <c:pt idx="479">
                  <c:v>0.4409837962962963</c:v>
                </c:pt>
                <c:pt idx="480">
                  <c:v>0.4409837962962963</c:v>
                </c:pt>
                <c:pt idx="481">
                  <c:v>0.4409837962962963</c:v>
                </c:pt>
                <c:pt idx="482">
                  <c:v>0.4409837962962963</c:v>
                </c:pt>
                <c:pt idx="483">
                  <c:v>0.4409953703703704</c:v>
                </c:pt>
                <c:pt idx="484">
                  <c:v>0.4409953703703704</c:v>
                </c:pt>
                <c:pt idx="485">
                  <c:v>0.4409953703703704</c:v>
                </c:pt>
                <c:pt idx="486">
                  <c:v>0.44100694444444444</c:v>
                </c:pt>
                <c:pt idx="487">
                  <c:v>0.44100694444444444</c:v>
                </c:pt>
                <c:pt idx="488">
                  <c:v>0.44100694444444444</c:v>
                </c:pt>
                <c:pt idx="489">
                  <c:v>0.44100694444444444</c:v>
                </c:pt>
                <c:pt idx="490">
                  <c:v>0.44101851851851853</c:v>
                </c:pt>
                <c:pt idx="491">
                  <c:v>0.44101851851851853</c:v>
                </c:pt>
                <c:pt idx="492">
                  <c:v>0.44101851851851853</c:v>
                </c:pt>
                <c:pt idx="493">
                  <c:v>0.44101851851851853</c:v>
                </c:pt>
                <c:pt idx="494">
                  <c:v>0.44103009259259257</c:v>
                </c:pt>
                <c:pt idx="495">
                  <c:v>0.44103009259259257</c:v>
                </c:pt>
                <c:pt idx="496">
                  <c:v>0.44103009259259257</c:v>
                </c:pt>
                <c:pt idx="497">
                  <c:v>0.44103009259259257</c:v>
                </c:pt>
                <c:pt idx="498">
                  <c:v>0.44104166666666672</c:v>
                </c:pt>
                <c:pt idx="499">
                  <c:v>0.44104166666666672</c:v>
                </c:pt>
                <c:pt idx="500">
                  <c:v>0.44104166666666672</c:v>
                </c:pt>
                <c:pt idx="501">
                  <c:v>0.44105324074074076</c:v>
                </c:pt>
                <c:pt idx="502">
                  <c:v>0.44105324074074076</c:v>
                </c:pt>
                <c:pt idx="503">
                  <c:v>0.44105324074074076</c:v>
                </c:pt>
                <c:pt idx="504">
                  <c:v>0.44105324074074076</c:v>
                </c:pt>
                <c:pt idx="505">
                  <c:v>0.4410648148148148</c:v>
                </c:pt>
                <c:pt idx="506">
                  <c:v>0.4410648148148148</c:v>
                </c:pt>
                <c:pt idx="507">
                  <c:v>0.4410648148148148</c:v>
                </c:pt>
                <c:pt idx="508">
                  <c:v>0.4410648148148148</c:v>
                </c:pt>
                <c:pt idx="509">
                  <c:v>0.44107638888888889</c:v>
                </c:pt>
                <c:pt idx="510">
                  <c:v>0.44107638888888889</c:v>
                </c:pt>
                <c:pt idx="511">
                  <c:v>0.44107638888888889</c:v>
                </c:pt>
                <c:pt idx="512">
                  <c:v>0.44107638888888889</c:v>
                </c:pt>
                <c:pt idx="513">
                  <c:v>0.44108796296296293</c:v>
                </c:pt>
                <c:pt idx="514">
                  <c:v>0.44108796296296293</c:v>
                </c:pt>
                <c:pt idx="515">
                  <c:v>0.44108796296296293</c:v>
                </c:pt>
                <c:pt idx="516">
                  <c:v>0.44108796296296293</c:v>
                </c:pt>
                <c:pt idx="517">
                  <c:v>0.44109953703703703</c:v>
                </c:pt>
                <c:pt idx="518">
                  <c:v>0.44109953703703703</c:v>
                </c:pt>
                <c:pt idx="519">
                  <c:v>0.44109953703703703</c:v>
                </c:pt>
                <c:pt idx="520">
                  <c:v>0.44111111111111106</c:v>
                </c:pt>
                <c:pt idx="521">
                  <c:v>0.44111111111111106</c:v>
                </c:pt>
                <c:pt idx="522">
                  <c:v>0.44111111111111106</c:v>
                </c:pt>
                <c:pt idx="523">
                  <c:v>0.44111111111111106</c:v>
                </c:pt>
                <c:pt idx="524">
                  <c:v>0.44112268518518521</c:v>
                </c:pt>
                <c:pt idx="525">
                  <c:v>0.44112268518518521</c:v>
                </c:pt>
                <c:pt idx="526">
                  <c:v>0.44112268518518521</c:v>
                </c:pt>
                <c:pt idx="527">
                  <c:v>0.44112268518518521</c:v>
                </c:pt>
                <c:pt idx="528">
                  <c:v>0.44113425925925925</c:v>
                </c:pt>
                <c:pt idx="529">
                  <c:v>0.44113425925925925</c:v>
                </c:pt>
                <c:pt idx="530">
                  <c:v>0.44113425925925925</c:v>
                </c:pt>
                <c:pt idx="531">
                  <c:v>0.44113425925925925</c:v>
                </c:pt>
                <c:pt idx="532">
                  <c:v>0.44114583333333335</c:v>
                </c:pt>
                <c:pt idx="533">
                  <c:v>0.44114583333333335</c:v>
                </c:pt>
                <c:pt idx="534">
                  <c:v>0.44114583333333335</c:v>
                </c:pt>
                <c:pt idx="535">
                  <c:v>0.44115740740740739</c:v>
                </c:pt>
                <c:pt idx="536">
                  <c:v>0.44115740740740739</c:v>
                </c:pt>
                <c:pt idx="537">
                  <c:v>0.44115740740740739</c:v>
                </c:pt>
                <c:pt idx="538">
                  <c:v>0.44115740740740739</c:v>
                </c:pt>
                <c:pt idx="539">
                  <c:v>0.44116898148148148</c:v>
                </c:pt>
                <c:pt idx="540">
                  <c:v>0.44116898148148148</c:v>
                </c:pt>
                <c:pt idx="541">
                  <c:v>0.44116898148148148</c:v>
                </c:pt>
                <c:pt idx="542">
                  <c:v>0.44116898148148148</c:v>
                </c:pt>
                <c:pt idx="543">
                  <c:v>0.44118055555555552</c:v>
                </c:pt>
                <c:pt idx="544">
                  <c:v>0.44118055555555552</c:v>
                </c:pt>
                <c:pt idx="545">
                  <c:v>0.44118055555555552</c:v>
                </c:pt>
                <c:pt idx="546">
                  <c:v>0.44118055555555552</c:v>
                </c:pt>
                <c:pt idx="547">
                  <c:v>0.44119212962962967</c:v>
                </c:pt>
                <c:pt idx="548">
                  <c:v>0.44119212962962967</c:v>
                </c:pt>
                <c:pt idx="549">
                  <c:v>0.44119212962962967</c:v>
                </c:pt>
                <c:pt idx="550">
                  <c:v>0.44120370370370371</c:v>
                </c:pt>
                <c:pt idx="551">
                  <c:v>0.44120370370370371</c:v>
                </c:pt>
                <c:pt idx="552">
                  <c:v>0.44120370370370371</c:v>
                </c:pt>
                <c:pt idx="553">
                  <c:v>0.44120370370370371</c:v>
                </c:pt>
                <c:pt idx="554">
                  <c:v>0.4412152777777778</c:v>
                </c:pt>
                <c:pt idx="555">
                  <c:v>0.4412152777777778</c:v>
                </c:pt>
                <c:pt idx="556">
                  <c:v>0.4412152777777778</c:v>
                </c:pt>
                <c:pt idx="557">
                  <c:v>0.4412152777777778</c:v>
                </c:pt>
                <c:pt idx="558">
                  <c:v>0.44122685185185184</c:v>
                </c:pt>
                <c:pt idx="559">
                  <c:v>0.44122685185185184</c:v>
                </c:pt>
                <c:pt idx="560">
                  <c:v>0.44122685185185184</c:v>
                </c:pt>
                <c:pt idx="561">
                  <c:v>0.44122685185185184</c:v>
                </c:pt>
                <c:pt idx="562">
                  <c:v>0.44123842592592594</c:v>
                </c:pt>
                <c:pt idx="563">
                  <c:v>0.44123842592592594</c:v>
                </c:pt>
                <c:pt idx="564">
                  <c:v>0.44123842592592594</c:v>
                </c:pt>
                <c:pt idx="565">
                  <c:v>0.44124999999999998</c:v>
                </c:pt>
                <c:pt idx="566">
                  <c:v>0.44124999999999998</c:v>
                </c:pt>
                <c:pt idx="567">
                  <c:v>0.44124999999999998</c:v>
                </c:pt>
                <c:pt idx="568">
                  <c:v>0.44124999999999998</c:v>
                </c:pt>
                <c:pt idx="569">
                  <c:v>0.44126157407407413</c:v>
                </c:pt>
                <c:pt idx="570">
                  <c:v>0.44126157407407413</c:v>
                </c:pt>
                <c:pt idx="571">
                  <c:v>0.44126157407407413</c:v>
                </c:pt>
                <c:pt idx="572">
                  <c:v>0.44126157407407413</c:v>
                </c:pt>
                <c:pt idx="573">
                  <c:v>0.44127314814814816</c:v>
                </c:pt>
                <c:pt idx="574">
                  <c:v>0.44127314814814816</c:v>
                </c:pt>
                <c:pt idx="575">
                  <c:v>0.44127314814814816</c:v>
                </c:pt>
                <c:pt idx="576">
                  <c:v>0.44127314814814816</c:v>
                </c:pt>
                <c:pt idx="577">
                  <c:v>0.44128472222222226</c:v>
                </c:pt>
                <c:pt idx="578">
                  <c:v>0.44128472222222226</c:v>
                </c:pt>
                <c:pt idx="579">
                  <c:v>0.44128472222222226</c:v>
                </c:pt>
                <c:pt idx="580">
                  <c:v>0.44128472222222226</c:v>
                </c:pt>
                <c:pt idx="581">
                  <c:v>0.4412962962962963</c:v>
                </c:pt>
                <c:pt idx="582">
                  <c:v>0.4412962962962963</c:v>
                </c:pt>
                <c:pt idx="583">
                  <c:v>0.4412962962962963</c:v>
                </c:pt>
                <c:pt idx="584">
                  <c:v>0.44130787037037034</c:v>
                </c:pt>
                <c:pt idx="585">
                  <c:v>0.44130787037037034</c:v>
                </c:pt>
                <c:pt idx="586">
                  <c:v>0.44130787037037034</c:v>
                </c:pt>
                <c:pt idx="587">
                  <c:v>0.44130787037037034</c:v>
                </c:pt>
                <c:pt idx="588">
                  <c:v>0.44131944444444443</c:v>
                </c:pt>
                <c:pt idx="589">
                  <c:v>0.44131944444444443</c:v>
                </c:pt>
                <c:pt idx="590">
                  <c:v>0.44131944444444443</c:v>
                </c:pt>
                <c:pt idx="591">
                  <c:v>0.44131944444444443</c:v>
                </c:pt>
                <c:pt idx="592">
                  <c:v>0.44133101851851847</c:v>
                </c:pt>
                <c:pt idx="593">
                  <c:v>0.44133101851851847</c:v>
                </c:pt>
                <c:pt idx="594">
                  <c:v>0.44133101851851847</c:v>
                </c:pt>
                <c:pt idx="595">
                  <c:v>0.44133101851851847</c:v>
                </c:pt>
                <c:pt idx="596">
                  <c:v>0.44134259259259262</c:v>
                </c:pt>
                <c:pt idx="597">
                  <c:v>0.44134259259259262</c:v>
                </c:pt>
                <c:pt idx="598">
                  <c:v>0.44134259259259262</c:v>
                </c:pt>
                <c:pt idx="599">
                  <c:v>0.44135416666666666</c:v>
                </c:pt>
                <c:pt idx="600">
                  <c:v>0.44135416666666666</c:v>
                </c:pt>
                <c:pt idx="601">
                  <c:v>0.44135416666666666</c:v>
                </c:pt>
                <c:pt idx="602">
                  <c:v>0.44135416666666666</c:v>
                </c:pt>
                <c:pt idx="603">
                  <c:v>0.44136574074074075</c:v>
                </c:pt>
                <c:pt idx="604">
                  <c:v>0.44136574074074075</c:v>
                </c:pt>
                <c:pt idx="605">
                  <c:v>0.44136574074074075</c:v>
                </c:pt>
                <c:pt idx="606">
                  <c:v>0.44136574074074075</c:v>
                </c:pt>
                <c:pt idx="607">
                  <c:v>0.44137731481481479</c:v>
                </c:pt>
                <c:pt idx="608">
                  <c:v>0.44137731481481479</c:v>
                </c:pt>
                <c:pt idx="609">
                  <c:v>0.44137731481481479</c:v>
                </c:pt>
                <c:pt idx="610">
                  <c:v>0.44137731481481479</c:v>
                </c:pt>
                <c:pt idx="611">
                  <c:v>0.44138888888888889</c:v>
                </c:pt>
                <c:pt idx="612">
                  <c:v>0.44138888888888889</c:v>
                </c:pt>
                <c:pt idx="613">
                  <c:v>0.44138888888888889</c:v>
                </c:pt>
                <c:pt idx="614">
                  <c:v>0.44140046296296293</c:v>
                </c:pt>
                <c:pt idx="615">
                  <c:v>0.44140046296296293</c:v>
                </c:pt>
                <c:pt idx="616">
                  <c:v>0.44140046296296293</c:v>
                </c:pt>
                <c:pt idx="617">
                  <c:v>0.44140046296296293</c:v>
                </c:pt>
                <c:pt idx="618">
                  <c:v>0.44141203703703707</c:v>
                </c:pt>
                <c:pt idx="619">
                  <c:v>0.44141203703703707</c:v>
                </c:pt>
                <c:pt idx="620">
                  <c:v>0.44141203703703707</c:v>
                </c:pt>
                <c:pt idx="621">
                  <c:v>0.44141203703703707</c:v>
                </c:pt>
                <c:pt idx="622">
                  <c:v>0.44142361111111111</c:v>
                </c:pt>
                <c:pt idx="623">
                  <c:v>0.44142361111111111</c:v>
                </c:pt>
                <c:pt idx="624">
                  <c:v>0.44142361111111111</c:v>
                </c:pt>
                <c:pt idx="625">
                  <c:v>0.44142361111111111</c:v>
                </c:pt>
                <c:pt idx="626">
                  <c:v>0.44143518518518521</c:v>
                </c:pt>
                <c:pt idx="627">
                  <c:v>0.44143518518518521</c:v>
                </c:pt>
                <c:pt idx="628">
                  <c:v>0.44143518518518521</c:v>
                </c:pt>
                <c:pt idx="629">
                  <c:v>0.44143518518518521</c:v>
                </c:pt>
                <c:pt idx="630">
                  <c:v>0.44144675925925925</c:v>
                </c:pt>
                <c:pt idx="631">
                  <c:v>0.44144675925925925</c:v>
                </c:pt>
                <c:pt idx="632">
                  <c:v>0.44144675925925925</c:v>
                </c:pt>
                <c:pt idx="633">
                  <c:v>0.44145833333333334</c:v>
                </c:pt>
                <c:pt idx="634">
                  <c:v>0.44145833333333334</c:v>
                </c:pt>
                <c:pt idx="635">
                  <c:v>0.44145833333333334</c:v>
                </c:pt>
                <c:pt idx="636">
                  <c:v>0.44145833333333334</c:v>
                </c:pt>
                <c:pt idx="637">
                  <c:v>0.44146990740740738</c:v>
                </c:pt>
                <c:pt idx="638">
                  <c:v>0.44146990740740738</c:v>
                </c:pt>
                <c:pt idx="639">
                  <c:v>0.44146990740740738</c:v>
                </c:pt>
                <c:pt idx="640">
                  <c:v>0.44146990740740738</c:v>
                </c:pt>
                <c:pt idx="641">
                  <c:v>0.44148148148148153</c:v>
                </c:pt>
                <c:pt idx="642">
                  <c:v>0.44148148148148153</c:v>
                </c:pt>
                <c:pt idx="643">
                  <c:v>0.44148148148148153</c:v>
                </c:pt>
                <c:pt idx="644">
                  <c:v>0.44148148148148153</c:v>
                </c:pt>
                <c:pt idx="645">
                  <c:v>0.44149305555555557</c:v>
                </c:pt>
                <c:pt idx="646">
                  <c:v>0.44149305555555557</c:v>
                </c:pt>
                <c:pt idx="647">
                  <c:v>0.44149305555555557</c:v>
                </c:pt>
                <c:pt idx="648">
                  <c:v>0.44150462962962966</c:v>
                </c:pt>
                <c:pt idx="649">
                  <c:v>0.44150462962962966</c:v>
                </c:pt>
                <c:pt idx="650">
                  <c:v>0.44150462962962966</c:v>
                </c:pt>
                <c:pt idx="651">
                  <c:v>0.44150462962962966</c:v>
                </c:pt>
                <c:pt idx="652">
                  <c:v>0.4415162037037037</c:v>
                </c:pt>
                <c:pt idx="653">
                  <c:v>0.4415162037037037</c:v>
                </c:pt>
                <c:pt idx="654">
                  <c:v>0.4415162037037037</c:v>
                </c:pt>
                <c:pt idx="655">
                  <c:v>0.4415162037037037</c:v>
                </c:pt>
                <c:pt idx="656">
                  <c:v>0.44152777777777774</c:v>
                </c:pt>
                <c:pt idx="657">
                  <c:v>0.44152777777777774</c:v>
                </c:pt>
                <c:pt idx="658">
                  <c:v>0.44152777777777774</c:v>
                </c:pt>
                <c:pt idx="659">
                  <c:v>0.44152777777777774</c:v>
                </c:pt>
                <c:pt idx="660">
                  <c:v>0.44153935185185184</c:v>
                </c:pt>
                <c:pt idx="661">
                  <c:v>0.44153935185185184</c:v>
                </c:pt>
                <c:pt idx="662">
                  <c:v>0.44153935185185184</c:v>
                </c:pt>
                <c:pt idx="663">
                  <c:v>0.44155092592592587</c:v>
                </c:pt>
                <c:pt idx="664">
                  <c:v>0.44155092592592587</c:v>
                </c:pt>
                <c:pt idx="665">
                  <c:v>0.44155092592592587</c:v>
                </c:pt>
                <c:pt idx="666">
                  <c:v>0.44155092592592587</c:v>
                </c:pt>
                <c:pt idx="667">
                  <c:v>0.44156250000000002</c:v>
                </c:pt>
                <c:pt idx="668">
                  <c:v>0.44156250000000002</c:v>
                </c:pt>
                <c:pt idx="669">
                  <c:v>0.44156250000000002</c:v>
                </c:pt>
                <c:pt idx="670">
                  <c:v>0.44156250000000002</c:v>
                </c:pt>
                <c:pt idx="671">
                  <c:v>0.44157407407407406</c:v>
                </c:pt>
                <c:pt idx="672">
                  <c:v>0.44157407407407406</c:v>
                </c:pt>
                <c:pt idx="673">
                  <c:v>0.44157407407407406</c:v>
                </c:pt>
                <c:pt idx="674">
                  <c:v>0.44157407407407406</c:v>
                </c:pt>
                <c:pt idx="675">
                  <c:v>0.44158564814814816</c:v>
                </c:pt>
                <c:pt idx="676">
                  <c:v>0.44158564814814816</c:v>
                </c:pt>
                <c:pt idx="677">
                  <c:v>0.44158564814814816</c:v>
                </c:pt>
                <c:pt idx="678">
                  <c:v>0.44158564814814816</c:v>
                </c:pt>
                <c:pt idx="679">
                  <c:v>0.4415972222222222</c:v>
                </c:pt>
                <c:pt idx="680">
                  <c:v>0.4415972222222222</c:v>
                </c:pt>
                <c:pt idx="681">
                  <c:v>0.4415972222222222</c:v>
                </c:pt>
                <c:pt idx="682">
                  <c:v>0.44160879629629629</c:v>
                </c:pt>
                <c:pt idx="683">
                  <c:v>0.44160879629629629</c:v>
                </c:pt>
                <c:pt idx="684">
                  <c:v>0.44160879629629629</c:v>
                </c:pt>
                <c:pt idx="685">
                  <c:v>0.44160879629629629</c:v>
                </c:pt>
                <c:pt idx="686">
                  <c:v>0.44162037037037033</c:v>
                </c:pt>
                <c:pt idx="687">
                  <c:v>0.44162037037037033</c:v>
                </c:pt>
                <c:pt idx="688">
                  <c:v>0.44162037037037033</c:v>
                </c:pt>
                <c:pt idx="689">
                  <c:v>0.44162037037037033</c:v>
                </c:pt>
                <c:pt idx="690">
                  <c:v>0.44163194444444448</c:v>
                </c:pt>
                <c:pt idx="691">
                  <c:v>0.44163194444444448</c:v>
                </c:pt>
                <c:pt idx="692">
                  <c:v>0.44163194444444448</c:v>
                </c:pt>
                <c:pt idx="693">
                  <c:v>0.44163194444444448</c:v>
                </c:pt>
                <c:pt idx="694">
                  <c:v>0.44164351851851852</c:v>
                </c:pt>
                <c:pt idx="695">
                  <c:v>0.44164351851851852</c:v>
                </c:pt>
                <c:pt idx="696">
                  <c:v>0.44164351851851852</c:v>
                </c:pt>
                <c:pt idx="697">
                  <c:v>0.44165509259259261</c:v>
                </c:pt>
                <c:pt idx="698">
                  <c:v>0.44165509259259261</c:v>
                </c:pt>
                <c:pt idx="699">
                  <c:v>0.44165509259259261</c:v>
                </c:pt>
                <c:pt idx="700">
                  <c:v>0.44165509259259261</c:v>
                </c:pt>
                <c:pt idx="701">
                  <c:v>0.44166666666666665</c:v>
                </c:pt>
                <c:pt idx="702">
                  <c:v>0.44166666666666665</c:v>
                </c:pt>
                <c:pt idx="703">
                  <c:v>0.44166666666666665</c:v>
                </c:pt>
                <c:pt idx="704">
                  <c:v>0.44166666666666665</c:v>
                </c:pt>
                <c:pt idx="705">
                  <c:v>0.44167824074074075</c:v>
                </c:pt>
                <c:pt idx="706">
                  <c:v>0.44167824074074075</c:v>
                </c:pt>
                <c:pt idx="707">
                  <c:v>0.44167824074074075</c:v>
                </c:pt>
                <c:pt idx="708">
                  <c:v>0.44167824074074075</c:v>
                </c:pt>
                <c:pt idx="709">
                  <c:v>0.44168981481481479</c:v>
                </c:pt>
                <c:pt idx="710">
                  <c:v>0.44168981481481479</c:v>
                </c:pt>
                <c:pt idx="711">
                  <c:v>0.44168981481481479</c:v>
                </c:pt>
                <c:pt idx="712">
                  <c:v>0.44170138888888894</c:v>
                </c:pt>
                <c:pt idx="713">
                  <c:v>0.44170138888888894</c:v>
                </c:pt>
                <c:pt idx="714">
                  <c:v>0.44170138888888894</c:v>
                </c:pt>
                <c:pt idx="715">
                  <c:v>0.44170138888888894</c:v>
                </c:pt>
                <c:pt idx="716">
                  <c:v>0.44171296296296297</c:v>
                </c:pt>
                <c:pt idx="717">
                  <c:v>0.44171296296296297</c:v>
                </c:pt>
                <c:pt idx="718">
                  <c:v>0.44171296296296297</c:v>
                </c:pt>
                <c:pt idx="719">
                  <c:v>0.44171296296296297</c:v>
                </c:pt>
                <c:pt idx="720">
                  <c:v>0.44172453703703707</c:v>
                </c:pt>
                <c:pt idx="721">
                  <c:v>0.44172453703703707</c:v>
                </c:pt>
                <c:pt idx="722">
                  <c:v>0.44172453703703707</c:v>
                </c:pt>
                <c:pt idx="723">
                  <c:v>0.44172453703703707</c:v>
                </c:pt>
                <c:pt idx="724">
                  <c:v>0.44173611111111111</c:v>
                </c:pt>
                <c:pt idx="725">
                  <c:v>0.44173611111111111</c:v>
                </c:pt>
                <c:pt idx="726">
                  <c:v>0.44173611111111111</c:v>
                </c:pt>
                <c:pt idx="727">
                  <c:v>0.44173611111111111</c:v>
                </c:pt>
                <c:pt idx="728">
                  <c:v>0.4417476851851852</c:v>
                </c:pt>
                <c:pt idx="729">
                  <c:v>0.4417476851851852</c:v>
                </c:pt>
                <c:pt idx="730">
                  <c:v>0.4417476851851852</c:v>
                </c:pt>
                <c:pt idx="731">
                  <c:v>0.44175925925925924</c:v>
                </c:pt>
                <c:pt idx="732">
                  <c:v>0.44175925925925924</c:v>
                </c:pt>
                <c:pt idx="733">
                  <c:v>0.44175925925925924</c:v>
                </c:pt>
                <c:pt idx="734">
                  <c:v>0.44175925925925924</c:v>
                </c:pt>
                <c:pt idx="735">
                  <c:v>0.44177083333333328</c:v>
                </c:pt>
                <c:pt idx="736">
                  <c:v>0.44177083333333328</c:v>
                </c:pt>
                <c:pt idx="737">
                  <c:v>0.44177083333333328</c:v>
                </c:pt>
                <c:pt idx="738">
                  <c:v>0.44177083333333328</c:v>
                </c:pt>
                <c:pt idx="739">
                  <c:v>0.44178240740740743</c:v>
                </c:pt>
                <c:pt idx="740">
                  <c:v>0.44178240740740743</c:v>
                </c:pt>
                <c:pt idx="741">
                  <c:v>0.44178240740740743</c:v>
                </c:pt>
                <c:pt idx="742">
                  <c:v>0.44178240740740743</c:v>
                </c:pt>
                <c:pt idx="743">
                  <c:v>0.44179398148148147</c:v>
                </c:pt>
                <c:pt idx="744">
                  <c:v>0.44179398148148147</c:v>
                </c:pt>
                <c:pt idx="745">
                  <c:v>0.44179398148148147</c:v>
                </c:pt>
                <c:pt idx="746">
                  <c:v>0.44180555555555556</c:v>
                </c:pt>
                <c:pt idx="747">
                  <c:v>0.44180555555555556</c:v>
                </c:pt>
                <c:pt idx="748">
                  <c:v>0.44180555555555556</c:v>
                </c:pt>
                <c:pt idx="749">
                  <c:v>0.44180555555555556</c:v>
                </c:pt>
                <c:pt idx="750">
                  <c:v>0.4418171296296296</c:v>
                </c:pt>
                <c:pt idx="751">
                  <c:v>0.4418171296296296</c:v>
                </c:pt>
                <c:pt idx="752">
                  <c:v>0.4418171296296296</c:v>
                </c:pt>
                <c:pt idx="753">
                  <c:v>0.4418171296296296</c:v>
                </c:pt>
                <c:pt idx="754">
                  <c:v>0.4418287037037037</c:v>
                </c:pt>
                <c:pt idx="755">
                  <c:v>0.4418287037037037</c:v>
                </c:pt>
                <c:pt idx="756">
                  <c:v>0.4418287037037037</c:v>
                </c:pt>
                <c:pt idx="757">
                  <c:v>0.4418287037037037</c:v>
                </c:pt>
                <c:pt idx="758">
                  <c:v>0.44184027777777773</c:v>
                </c:pt>
                <c:pt idx="759">
                  <c:v>0.44184027777777773</c:v>
                </c:pt>
                <c:pt idx="760">
                  <c:v>0.44184027777777773</c:v>
                </c:pt>
                <c:pt idx="761">
                  <c:v>0.44185185185185188</c:v>
                </c:pt>
                <c:pt idx="762">
                  <c:v>0.44185185185185188</c:v>
                </c:pt>
                <c:pt idx="763">
                  <c:v>0.44185185185185188</c:v>
                </c:pt>
                <c:pt idx="764">
                  <c:v>0.44185185185185188</c:v>
                </c:pt>
                <c:pt idx="765">
                  <c:v>0.44186342592592592</c:v>
                </c:pt>
                <c:pt idx="766">
                  <c:v>0.44186342592592592</c:v>
                </c:pt>
                <c:pt idx="767">
                  <c:v>0.44186342592592592</c:v>
                </c:pt>
                <c:pt idx="768">
                  <c:v>0.44186342592592592</c:v>
                </c:pt>
                <c:pt idx="769">
                  <c:v>0.44187500000000002</c:v>
                </c:pt>
                <c:pt idx="770">
                  <c:v>0.44187500000000002</c:v>
                </c:pt>
                <c:pt idx="771">
                  <c:v>0.44187500000000002</c:v>
                </c:pt>
                <c:pt idx="772">
                  <c:v>0.44187500000000002</c:v>
                </c:pt>
                <c:pt idx="773">
                  <c:v>0.44188657407407406</c:v>
                </c:pt>
                <c:pt idx="774">
                  <c:v>0.44188657407407406</c:v>
                </c:pt>
                <c:pt idx="775">
                  <c:v>0.44188657407407406</c:v>
                </c:pt>
                <c:pt idx="776">
                  <c:v>0.44188657407407406</c:v>
                </c:pt>
                <c:pt idx="777">
                  <c:v>0.44189814814814815</c:v>
                </c:pt>
                <c:pt idx="778">
                  <c:v>0.44189814814814815</c:v>
                </c:pt>
                <c:pt idx="779">
                  <c:v>0.44189814814814815</c:v>
                </c:pt>
                <c:pt idx="780">
                  <c:v>0.44190972222222219</c:v>
                </c:pt>
                <c:pt idx="781">
                  <c:v>0.44190972222222219</c:v>
                </c:pt>
                <c:pt idx="782">
                  <c:v>0.44190972222222219</c:v>
                </c:pt>
                <c:pt idx="783">
                  <c:v>0.44190972222222219</c:v>
                </c:pt>
                <c:pt idx="784">
                  <c:v>0.44192129629629634</c:v>
                </c:pt>
                <c:pt idx="785">
                  <c:v>0.44192129629629634</c:v>
                </c:pt>
                <c:pt idx="786">
                  <c:v>0.44192129629629634</c:v>
                </c:pt>
                <c:pt idx="787">
                  <c:v>0.44192129629629634</c:v>
                </c:pt>
                <c:pt idx="788">
                  <c:v>0.44193287037037038</c:v>
                </c:pt>
                <c:pt idx="789">
                  <c:v>0.44193287037037038</c:v>
                </c:pt>
                <c:pt idx="790">
                  <c:v>0.44193287037037038</c:v>
                </c:pt>
                <c:pt idx="791">
                  <c:v>0.44193287037037038</c:v>
                </c:pt>
                <c:pt idx="792">
                  <c:v>0.44194444444444447</c:v>
                </c:pt>
                <c:pt idx="793">
                  <c:v>0.44194444444444447</c:v>
                </c:pt>
                <c:pt idx="794">
                  <c:v>0.44194444444444447</c:v>
                </c:pt>
                <c:pt idx="795">
                  <c:v>0.44195601851851851</c:v>
                </c:pt>
                <c:pt idx="796">
                  <c:v>0.44195601851851851</c:v>
                </c:pt>
                <c:pt idx="797">
                  <c:v>0.44195601851851851</c:v>
                </c:pt>
                <c:pt idx="798">
                  <c:v>0.44195601851851851</c:v>
                </c:pt>
                <c:pt idx="799">
                  <c:v>0.44196759259259261</c:v>
                </c:pt>
                <c:pt idx="800">
                  <c:v>0.44196759259259261</c:v>
                </c:pt>
                <c:pt idx="801">
                  <c:v>0.44196759259259261</c:v>
                </c:pt>
                <c:pt idx="802">
                  <c:v>0.44196759259259261</c:v>
                </c:pt>
                <c:pt idx="803">
                  <c:v>0.44197916666666665</c:v>
                </c:pt>
                <c:pt idx="804">
                  <c:v>0.44197916666666665</c:v>
                </c:pt>
                <c:pt idx="805">
                  <c:v>0.44197916666666665</c:v>
                </c:pt>
                <c:pt idx="806">
                  <c:v>0.44197916666666665</c:v>
                </c:pt>
                <c:pt idx="807">
                  <c:v>0.4419907407407408</c:v>
                </c:pt>
                <c:pt idx="808">
                  <c:v>0.4419907407407408</c:v>
                </c:pt>
                <c:pt idx="809">
                  <c:v>0.4419907407407408</c:v>
                </c:pt>
                <c:pt idx="810">
                  <c:v>0.44200231481481483</c:v>
                </c:pt>
                <c:pt idx="811">
                  <c:v>0.44200231481481483</c:v>
                </c:pt>
                <c:pt idx="812">
                  <c:v>0.44200231481481483</c:v>
                </c:pt>
                <c:pt idx="813">
                  <c:v>0.44200231481481483</c:v>
                </c:pt>
                <c:pt idx="814">
                  <c:v>0.44201388888888887</c:v>
                </c:pt>
                <c:pt idx="815">
                  <c:v>0.44201388888888887</c:v>
                </c:pt>
                <c:pt idx="816">
                  <c:v>0.44201388888888887</c:v>
                </c:pt>
                <c:pt idx="817">
                  <c:v>0.44202546296296297</c:v>
                </c:pt>
                <c:pt idx="818">
                  <c:v>0.44202546296296297</c:v>
                </c:pt>
                <c:pt idx="819">
                  <c:v>0.44202546296296297</c:v>
                </c:pt>
                <c:pt idx="820">
                  <c:v>0.44202546296296297</c:v>
                </c:pt>
                <c:pt idx="821">
                  <c:v>0.44202546296296297</c:v>
                </c:pt>
                <c:pt idx="822">
                  <c:v>0.44203703703703701</c:v>
                </c:pt>
                <c:pt idx="823">
                  <c:v>0.44203703703703701</c:v>
                </c:pt>
                <c:pt idx="824">
                  <c:v>0.44203703703703701</c:v>
                </c:pt>
                <c:pt idx="825">
                  <c:v>0.4420486111111111</c:v>
                </c:pt>
                <c:pt idx="826">
                  <c:v>0.4420486111111111</c:v>
                </c:pt>
                <c:pt idx="827">
                  <c:v>0.4420486111111111</c:v>
                </c:pt>
                <c:pt idx="828">
                  <c:v>0.4420486111111111</c:v>
                </c:pt>
                <c:pt idx="829">
                  <c:v>0.44206018518518514</c:v>
                </c:pt>
                <c:pt idx="830">
                  <c:v>0.44206018518518514</c:v>
                </c:pt>
                <c:pt idx="831">
                  <c:v>0.44206018518518514</c:v>
                </c:pt>
                <c:pt idx="832">
                  <c:v>0.44206018518518514</c:v>
                </c:pt>
                <c:pt idx="833">
                  <c:v>0.44207175925925929</c:v>
                </c:pt>
                <c:pt idx="834">
                  <c:v>0.44207175925925929</c:v>
                </c:pt>
                <c:pt idx="835">
                  <c:v>0.44207175925925929</c:v>
                </c:pt>
                <c:pt idx="836">
                  <c:v>0.44207175925925929</c:v>
                </c:pt>
                <c:pt idx="837">
                  <c:v>0.44208333333333333</c:v>
                </c:pt>
                <c:pt idx="838">
                  <c:v>0.44208333333333333</c:v>
                </c:pt>
                <c:pt idx="839">
                  <c:v>0.44208333333333333</c:v>
                </c:pt>
                <c:pt idx="840">
                  <c:v>0.44208333333333333</c:v>
                </c:pt>
                <c:pt idx="841">
                  <c:v>0.44209490740740742</c:v>
                </c:pt>
                <c:pt idx="842">
                  <c:v>0.44209490740740742</c:v>
                </c:pt>
                <c:pt idx="843">
                  <c:v>0.44209490740740742</c:v>
                </c:pt>
                <c:pt idx="844">
                  <c:v>0.44210648148148146</c:v>
                </c:pt>
                <c:pt idx="845">
                  <c:v>0.44210648148148146</c:v>
                </c:pt>
                <c:pt idx="846">
                  <c:v>0.44210648148148146</c:v>
                </c:pt>
                <c:pt idx="847">
                  <c:v>0.44210648148148146</c:v>
                </c:pt>
                <c:pt idx="848">
                  <c:v>0.44211805555555556</c:v>
                </c:pt>
                <c:pt idx="849">
                  <c:v>0.44211805555555556</c:v>
                </c:pt>
                <c:pt idx="850">
                  <c:v>0.44211805555555556</c:v>
                </c:pt>
                <c:pt idx="851">
                  <c:v>0.44211805555555556</c:v>
                </c:pt>
                <c:pt idx="852">
                  <c:v>0.44212962962962959</c:v>
                </c:pt>
                <c:pt idx="853">
                  <c:v>0.44212962962962959</c:v>
                </c:pt>
                <c:pt idx="854">
                  <c:v>0.44212962962962959</c:v>
                </c:pt>
                <c:pt idx="855">
                  <c:v>0.44212962962962959</c:v>
                </c:pt>
                <c:pt idx="856">
                  <c:v>0.44214120370370374</c:v>
                </c:pt>
                <c:pt idx="857">
                  <c:v>0.44214120370370374</c:v>
                </c:pt>
                <c:pt idx="858">
                  <c:v>0.44214120370370374</c:v>
                </c:pt>
                <c:pt idx="859">
                  <c:v>0.44215277777777778</c:v>
                </c:pt>
                <c:pt idx="860">
                  <c:v>0.44215277777777778</c:v>
                </c:pt>
                <c:pt idx="861">
                  <c:v>0.44215277777777778</c:v>
                </c:pt>
                <c:pt idx="862">
                  <c:v>0.44215277777777778</c:v>
                </c:pt>
                <c:pt idx="863">
                  <c:v>0.44216435185185188</c:v>
                </c:pt>
                <c:pt idx="864">
                  <c:v>0.44216435185185188</c:v>
                </c:pt>
                <c:pt idx="865">
                  <c:v>0.44216435185185188</c:v>
                </c:pt>
                <c:pt idx="866">
                  <c:v>0.44216435185185188</c:v>
                </c:pt>
                <c:pt idx="867">
                  <c:v>0.44217592592592592</c:v>
                </c:pt>
                <c:pt idx="868">
                  <c:v>0.44217592592592592</c:v>
                </c:pt>
                <c:pt idx="869">
                  <c:v>0.44217592592592592</c:v>
                </c:pt>
                <c:pt idx="870">
                  <c:v>0.44217592592592592</c:v>
                </c:pt>
                <c:pt idx="871">
                  <c:v>0.44218750000000001</c:v>
                </c:pt>
                <c:pt idx="872">
                  <c:v>0.44218750000000001</c:v>
                </c:pt>
                <c:pt idx="873">
                  <c:v>0.44218750000000001</c:v>
                </c:pt>
                <c:pt idx="874">
                  <c:v>0.44219907407407405</c:v>
                </c:pt>
                <c:pt idx="875">
                  <c:v>0.44219907407407405</c:v>
                </c:pt>
                <c:pt idx="876">
                  <c:v>0.44219907407407405</c:v>
                </c:pt>
                <c:pt idx="877">
                  <c:v>0.44219907407407405</c:v>
                </c:pt>
                <c:pt idx="878">
                  <c:v>0.4422106481481482</c:v>
                </c:pt>
                <c:pt idx="879">
                  <c:v>0.4422106481481482</c:v>
                </c:pt>
                <c:pt idx="880">
                  <c:v>0.4422106481481482</c:v>
                </c:pt>
                <c:pt idx="881">
                  <c:v>0.4422106481481482</c:v>
                </c:pt>
                <c:pt idx="882">
                  <c:v>0.44222222222222224</c:v>
                </c:pt>
                <c:pt idx="883">
                  <c:v>0.44222222222222224</c:v>
                </c:pt>
                <c:pt idx="884">
                  <c:v>0.44222222222222224</c:v>
                </c:pt>
                <c:pt idx="885">
                  <c:v>0.44222222222222224</c:v>
                </c:pt>
                <c:pt idx="886">
                  <c:v>0.44223379629629633</c:v>
                </c:pt>
                <c:pt idx="887">
                  <c:v>0.44223379629629633</c:v>
                </c:pt>
                <c:pt idx="888">
                  <c:v>0.44223379629629633</c:v>
                </c:pt>
                <c:pt idx="889">
                  <c:v>0.44223379629629633</c:v>
                </c:pt>
                <c:pt idx="890">
                  <c:v>0.44224537037037037</c:v>
                </c:pt>
                <c:pt idx="891">
                  <c:v>0.44224537037037037</c:v>
                </c:pt>
                <c:pt idx="892">
                  <c:v>0.44224537037037037</c:v>
                </c:pt>
                <c:pt idx="893">
                  <c:v>0.44225694444444441</c:v>
                </c:pt>
                <c:pt idx="894">
                  <c:v>0.44225694444444441</c:v>
                </c:pt>
                <c:pt idx="895">
                  <c:v>0.44225694444444441</c:v>
                </c:pt>
                <c:pt idx="896">
                  <c:v>0.44225694444444441</c:v>
                </c:pt>
                <c:pt idx="897">
                  <c:v>0.44226851851851851</c:v>
                </c:pt>
                <c:pt idx="898">
                  <c:v>0.44226851851851851</c:v>
                </c:pt>
                <c:pt idx="899">
                  <c:v>0.44226851851851851</c:v>
                </c:pt>
                <c:pt idx="900">
                  <c:v>0.44226851851851851</c:v>
                </c:pt>
                <c:pt idx="901">
                  <c:v>0.44228009259259254</c:v>
                </c:pt>
                <c:pt idx="902">
                  <c:v>0.44228009259259254</c:v>
                </c:pt>
                <c:pt idx="903">
                  <c:v>0.44228009259259254</c:v>
                </c:pt>
                <c:pt idx="904">
                  <c:v>0.44228009259259254</c:v>
                </c:pt>
                <c:pt idx="905">
                  <c:v>0.44229166666666669</c:v>
                </c:pt>
                <c:pt idx="906">
                  <c:v>0.44229166666666669</c:v>
                </c:pt>
                <c:pt idx="907">
                  <c:v>0.44229166666666669</c:v>
                </c:pt>
                <c:pt idx="908">
                  <c:v>0.44230324074074073</c:v>
                </c:pt>
                <c:pt idx="909">
                  <c:v>0.44230324074074073</c:v>
                </c:pt>
                <c:pt idx="910">
                  <c:v>0.44230324074074073</c:v>
                </c:pt>
                <c:pt idx="911">
                  <c:v>0.44230324074074073</c:v>
                </c:pt>
                <c:pt idx="912">
                  <c:v>0.44231481481481483</c:v>
                </c:pt>
                <c:pt idx="913">
                  <c:v>0.44231481481481483</c:v>
                </c:pt>
                <c:pt idx="914">
                  <c:v>0.44231481481481483</c:v>
                </c:pt>
                <c:pt idx="915">
                  <c:v>0.44231481481481483</c:v>
                </c:pt>
                <c:pt idx="916">
                  <c:v>0.44232638888888887</c:v>
                </c:pt>
                <c:pt idx="917">
                  <c:v>0.44232638888888887</c:v>
                </c:pt>
                <c:pt idx="918">
                  <c:v>0.44232638888888887</c:v>
                </c:pt>
                <c:pt idx="919">
                  <c:v>0.44232638888888887</c:v>
                </c:pt>
                <c:pt idx="920">
                  <c:v>0.44233796296296296</c:v>
                </c:pt>
                <c:pt idx="921">
                  <c:v>0.44233796296296296</c:v>
                </c:pt>
                <c:pt idx="922">
                  <c:v>0.44233796296296296</c:v>
                </c:pt>
                <c:pt idx="923">
                  <c:v>0.442349537037037</c:v>
                </c:pt>
                <c:pt idx="924">
                  <c:v>0.442349537037037</c:v>
                </c:pt>
                <c:pt idx="925">
                  <c:v>0.442349537037037</c:v>
                </c:pt>
                <c:pt idx="926">
                  <c:v>0.442349537037037</c:v>
                </c:pt>
                <c:pt idx="927">
                  <c:v>0.44236111111111115</c:v>
                </c:pt>
                <c:pt idx="928">
                  <c:v>0.44236111111111115</c:v>
                </c:pt>
                <c:pt idx="929">
                  <c:v>0.44236111111111115</c:v>
                </c:pt>
                <c:pt idx="930">
                  <c:v>0.44236111111111115</c:v>
                </c:pt>
                <c:pt idx="931">
                  <c:v>0.44237268518518519</c:v>
                </c:pt>
                <c:pt idx="932">
                  <c:v>0.44237268518518519</c:v>
                </c:pt>
                <c:pt idx="933">
                  <c:v>0.44237268518518519</c:v>
                </c:pt>
                <c:pt idx="934">
                  <c:v>0.44237268518518519</c:v>
                </c:pt>
                <c:pt idx="935">
                  <c:v>0.44238425925925928</c:v>
                </c:pt>
                <c:pt idx="936">
                  <c:v>0.44238425925925928</c:v>
                </c:pt>
                <c:pt idx="937">
                  <c:v>0.44238425925925928</c:v>
                </c:pt>
                <c:pt idx="938">
                  <c:v>0.44239583333333332</c:v>
                </c:pt>
                <c:pt idx="939">
                  <c:v>0.44239583333333332</c:v>
                </c:pt>
                <c:pt idx="940">
                  <c:v>0.44239583333333332</c:v>
                </c:pt>
                <c:pt idx="941">
                  <c:v>0.44239583333333332</c:v>
                </c:pt>
                <c:pt idx="942">
                  <c:v>0.44240740740740742</c:v>
                </c:pt>
                <c:pt idx="943">
                  <c:v>0.44240740740740742</c:v>
                </c:pt>
                <c:pt idx="944">
                  <c:v>0.44240740740740742</c:v>
                </c:pt>
                <c:pt idx="945">
                  <c:v>0.44240740740740742</c:v>
                </c:pt>
                <c:pt idx="946">
                  <c:v>0.44241898148148145</c:v>
                </c:pt>
                <c:pt idx="947">
                  <c:v>0.44241898148148145</c:v>
                </c:pt>
                <c:pt idx="948">
                  <c:v>0.44241898148148145</c:v>
                </c:pt>
                <c:pt idx="949">
                  <c:v>0.44241898148148145</c:v>
                </c:pt>
                <c:pt idx="950">
                  <c:v>0.4424305555555556</c:v>
                </c:pt>
                <c:pt idx="951">
                  <c:v>0.4424305555555556</c:v>
                </c:pt>
                <c:pt idx="952">
                  <c:v>0.4424305555555556</c:v>
                </c:pt>
                <c:pt idx="953">
                  <c:v>0.4424305555555556</c:v>
                </c:pt>
                <c:pt idx="954">
                  <c:v>0.44244212962962964</c:v>
                </c:pt>
                <c:pt idx="955">
                  <c:v>0.44244212962962964</c:v>
                </c:pt>
                <c:pt idx="956">
                  <c:v>0.44244212962962964</c:v>
                </c:pt>
                <c:pt idx="957">
                  <c:v>0.44245370370370374</c:v>
                </c:pt>
                <c:pt idx="958">
                  <c:v>0.44245370370370374</c:v>
                </c:pt>
                <c:pt idx="959">
                  <c:v>0.44245370370370374</c:v>
                </c:pt>
                <c:pt idx="960">
                  <c:v>0.44245370370370374</c:v>
                </c:pt>
                <c:pt idx="961">
                  <c:v>0.44246527777777778</c:v>
                </c:pt>
                <c:pt idx="962">
                  <c:v>0.44246527777777778</c:v>
                </c:pt>
                <c:pt idx="963">
                  <c:v>0.44246527777777778</c:v>
                </c:pt>
                <c:pt idx="964">
                  <c:v>0.44246527777777778</c:v>
                </c:pt>
                <c:pt idx="965">
                  <c:v>0.44247685185185182</c:v>
                </c:pt>
                <c:pt idx="966">
                  <c:v>0.44247685185185182</c:v>
                </c:pt>
                <c:pt idx="967">
                  <c:v>0.44247685185185182</c:v>
                </c:pt>
                <c:pt idx="968">
                  <c:v>0.44247685185185182</c:v>
                </c:pt>
                <c:pt idx="969">
                  <c:v>0.44248842592592591</c:v>
                </c:pt>
                <c:pt idx="970">
                  <c:v>0.44248842592592591</c:v>
                </c:pt>
                <c:pt idx="971">
                  <c:v>0.44248842592592591</c:v>
                </c:pt>
                <c:pt idx="972">
                  <c:v>0.44249999999999995</c:v>
                </c:pt>
                <c:pt idx="973">
                  <c:v>0.44249999999999995</c:v>
                </c:pt>
                <c:pt idx="974">
                  <c:v>0.44249999999999995</c:v>
                </c:pt>
                <c:pt idx="975">
                  <c:v>0.44249999999999995</c:v>
                </c:pt>
                <c:pt idx="976">
                  <c:v>0.4425115740740741</c:v>
                </c:pt>
                <c:pt idx="977">
                  <c:v>0.4425115740740741</c:v>
                </c:pt>
                <c:pt idx="978">
                  <c:v>0.4425115740740741</c:v>
                </c:pt>
                <c:pt idx="979">
                  <c:v>0.4425115740740741</c:v>
                </c:pt>
                <c:pt idx="980">
                  <c:v>0.44252314814814814</c:v>
                </c:pt>
                <c:pt idx="981">
                  <c:v>0.44252314814814814</c:v>
                </c:pt>
                <c:pt idx="982">
                  <c:v>0.44252314814814814</c:v>
                </c:pt>
                <c:pt idx="983">
                  <c:v>0.44252314814814814</c:v>
                </c:pt>
                <c:pt idx="984">
                  <c:v>0.44253472222222223</c:v>
                </c:pt>
                <c:pt idx="985">
                  <c:v>0.44253472222222223</c:v>
                </c:pt>
                <c:pt idx="986">
                  <c:v>0.44253472222222223</c:v>
                </c:pt>
                <c:pt idx="987">
                  <c:v>0.44254629629629627</c:v>
                </c:pt>
                <c:pt idx="988">
                  <c:v>0.44254629629629627</c:v>
                </c:pt>
                <c:pt idx="989">
                  <c:v>0.44254629629629627</c:v>
                </c:pt>
                <c:pt idx="990">
                  <c:v>0.44254629629629627</c:v>
                </c:pt>
                <c:pt idx="991">
                  <c:v>0.44255787037037037</c:v>
                </c:pt>
                <c:pt idx="992">
                  <c:v>0.44255787037037037</c:v>
                </c:pt>
                <c:pt idx="993">
                  <c:v>0.44255787037037037</c:v>
                </c:pt>
                <c:pt idx="994">
                  <c:v>0.44255787037037037</c:v>
                </c:pt>
                <c:pt idx="995">
                  <c:v>0.4425694444444444</c:v>
                </c:pt>
                <c:pt idx="996">
                  <c:v>0.4425694444444444</c:v>
                </c:pt>
                <c:pt idx="997">
                  <c:v>0.4425694444444444</c:v>
                </c:pt>
                <c:pt idx="998">
                  <c:v>0.4425694444444444</c:v>
                </c:pt>
                <c:pt idx="999">
                  <c:v>0.44258101851851855</c:v>
                </c:pt>
                <c:pt idx="1000">
                  <c:v>0.44258101851851855</c:v>
                </c:pt>
                <c:pt idx="1001">
                  <c:v>0.44258101851851855</c:v>
                </c:pt>
                <c:pt idx="1002">
                  <c:v>0.44258101851851855</c:v>
                </c:pt>
                <c:pt idx="1003">
                  <c:v>0.44259259259259259</c:v>
                </c:pt>
                <c:pt idx="1004">
                  <c:v>0.44259259259259259</c:v>
                </c:pt>
                <c:pt idx="1005">
                  <c:v>0.44259259259259259</c:v>
                </c:pt>
                <c:pt idx="1006">
                  <c:v>0.44260416666666669</c:v>
                </c:pt>
                <c:pt idx="1007">
                  <c:v>0.44260416666666669</c:v>
                </c:pt>
                <c:pt idx="1008">
                  <c:v>0.44260416666666669</c:v>
                </c:pt>
                <c:pt idx="1009">
                  <c:v>0.44260416666666669</c:v>
                </c:pt>
                <c:pt idx="1010">
                  <c:v>0.44261574074074073</c:v>
                </c:pt>
                <c:pt idx="1011">
                  <c:v>0.44261574074074073</c:v>
                </c:pt>
                <c:pt idx="1012">
                  <c:v>0.44261574074074073</c:v>
                </c:pt>
                <c:pt idx="1013">
                  <c:v>0.44261574074074073</c:v>
                </c:pt>
                <c:pt idx="1014">
                  <c:v>0.44262731481481482</c:v>
                </c:pt>
                <c:pt idx="1015">
                  <c:v>0.44262731481481482</c:v>
                </c:pt>
                <c:pt idx="1016">
                  <c:v>0.44262731481481482</c:v>
                </c:pt>
                <c:pt idx="1017">
                  <c:v>0.44262731481481482</c:v>
                </c:pt>
                <c:pt idx="1018">
                  <c:v>0.44263888888888886</c:v>
                </c:pt>
                <c:pt idx="1019">
                  <c:v>0.44263888888888886</c:v>
                </c:pt>
                <c:pt idx="1020">
                  <c:v>0.44263888888888886</c:v>
                </c:pt>
                <c:pt idx="1021">
                  <c:v>0.44265046296296301</c:v>
                </c:pt>
                <c:pt idx="1022">
                  <c:v>0.44265046296296301</c:v>
                </c:pt>
                <c:pt idx="1023">
                  <c:v>0.44265046296296301</c:v>
                </c:pt>
                <c:pt idx="1024">
                  <c:v>0.44265046296296301</c:v>
                </c:pt>
                <c:pt idx="1025">
                  <c:v>0.44266203703703705</c:v>
                </c:pt>
                <c:pt idx="1026">
                  <c:v>0.44266203703703705</c:v>
                </c:pt>
                <c:pt idx="1027">
                  <c:v>0.44266203703703705</c:v>
                </c:pt>
                <c:pt idx="1028">
                  <c:v>0.44266203703703705</c:v>
                </c:pt>
                <c:pt idx="1029">
                  <c:v>0.44267361111111114</c:v>
                </c:pt>
                <c:pt idx="1030">
                  <c:v>0.44267361111111114</c:v>
                </c:pt>
                <c:pt idx="1031">
                  <c:v>0.44267361111111114</c:v>
                </c:pt>
                <c:pt idx="1032">
                  <c:v>0.44267361111111114</c:v>
                </c:pt>
                <c:pt idx="1033">
                  <c:v>0.44268518518518518</c:v>
                </c:pt>
                <c:pt idx="1034">
                  <c:v>0.44268518518518518</c:v>
                </c:pt>
                <c:pt idx="1035">
                  <c:v>0.44268518518518518</c:v>
                </c:pt>
                <c:pt idx="1036">
                  <c:v>0.44269675925925928</c:v>
                </c:pt>
                <c:pt idx="1037">
                  <c:v>0.44269675925925928</c:v>
                </c:pt>
                <c:pt idx="1038">
                  <c:v>0.44269675925925928</c:v>
                </c:pt>
                <c:pt idx="1039">
                  <c:v>0.44269675925925928</c:v>
                </c:pt>
                <c:pt idx="1040">
                  <c:v>0.44270833333333331</c:v>
                </c:pt>
                <c:pt idx="1041">
                  <c:v>0.44270833333333331</c:v>
                </c:pt>
                <c:pt idx="1042">
                  <c:v>0.44270833333333331</c:v>
                </c:pt>
                <c:pt idx="1043">
                  <c:v>0.44270833333333331</c:v>
                </c:pt>
                <c:pt idx="1044">
                  <c:v>0.44271990740740735</c:v>
                </c:pt>
                <c:pt idx="1045">
                  <c:v>0.44271990740740735</c:v>
                </c:pt>
                <c:pt idx="1046">
                  <c:v>0.44271990740740735</c:v>
                </c:pt>
                <c:pt idx="1047">
                  <c:v>0.44271990740740735</c:v>
                </c:pt>
                <c:pt idx="1048">
                  <c:v>0.4427314814814815</c:v>
                </c:pt>
                <c:pt idx="1049">
                  <c:v>0.4427314814814815</c:v>
                </c:pt>
                <c:pt idx="1050">
                  <c:v>0.4427314814814815</c:v>
                </c:pt>
                <c:pt idx="1051">
                  <c:v>0.44274305555555554</c:v>
                </c:pt>
                <c:pt idx="1052">
                  <c:v>0.44274305555555554</c:v>
                </c:pt>
                <c:pt idx="1053">
                  <c:v>0.44274305555555554</c:v>
                </c:pt>
                <c:pt idx="1054">
                  <c:v>0.44274305555555554</c:v>
                </c:pt>
                <c:pt idx="1055">
                  <c:v>0.44275462962962964</c:v>
                </c:pt>
                <c:pt idx="1056">
                  <c:v>0.44275462962962964</c:v>
                </c:pt>
                <c:pt idx="1057">
                  <c:v>0.44275462962962964</c:v>
                </c:pt>
                <c:pt idx="1058">
                  <c:v>0.44275462962962964</c:v>
                </c:pt>
                <c:pt idx="1059">
                  <c:v>0.44276620370370368</c:v>
                </c:pt>
                <c:pt idx="1060">
                  <c:v>0.44276620370370368</c:v>
                </c:pt>
                <c:pt idx="1061">
                  <c:v>0.44276620370370368</c:v>
                </c:pt>
                <c:pt idx="1062">
                  <c:v>0.44276620370370368</c:v>
                </c:pt>
                <c:pt idx="1063">
                  <c:v>0.44277777777777777</c:v>
                </c:pt>
                <c:pt idx="1064">
                  <c:v>0.44277777777777777</c:v>
                </c:pt>
                <c:pt idx="1065">
                  <c:v>0.44277777777777777</c:v>
                </c:pt>
                <c:pt idx="1066">
                  <c:v>0.44277777777777777</c:v>
                </c:pt>
                <c:pt idx="1067">
                  <c:v>0.44278935185185181</c:v>
                </c:pt>
                <c:pt idx="1068">
                  <c:v>0.44278935185185181</c:v>
                </c:pt>
                <c:pt idx="1069">
                  <c:v>0.44278935185185181</c:v>
                </c:pt>
                <c:pt idx="1070">
                  <c:v>0.44280092592592596</c:v>
                </c:pt>
                <c:pt idx="1071">
                  <c:v>0.44280092592592596</c:v>
                </c:pt>
                <c:pt idx="1072">
                  <c:v>0.44280092592592596</c:v>
                </c:pt>
                <c:pt idx="1073">
                  <c:v>0.44280092592592596</c:v>
                </c:pt>
                <c:pt idx="1074">
                  <c:v>0.4428125</c:v>
                </c:pt>
                <c:pt idx="1075">
                  <c:v>0.4428125</c:v>
                </c:pt>
                <c:pt idx="1076">
                  <c:v>0.4428125</c:v>
                </c:pt>
                <c:pt idx="1077">
                  <c:v>0.4428125</c:v>
                </c:pt>
                <c:pt idx="1078">
                  <c:v>0.44282407407407409</c:v>
                </c:pt>
                <c:pt idx="1079">
                  <c:v>0.44282407407407409</c:v>
                </c:pt>
                <c:pt idx="1080">
                  <c:v>0.44282407407407409</c:v>
                </c:pt>
                <c:pt idx="1081">
                  <c:v>0.44282407407407409</c:v>
                </c:pt>
                <c:pt idx="1082">
                  <c:v>0.44283564814814813</c:v>
                </c:pt>
                <c:pt idx="1083">
                  <c:v>0.44283564814814813</c:v>
                </c:pt>
                <c:pt idx="1084">
                  <c:v>0.44283564814814813</c:v>
                </c:pt>
                <c:pt idx="1085">
                  <c:v>0.44284722222222223</c:v>
                </c:pt>
                <c:pt idx="1086">
                  <c:v>0.44284722222222223</c:v>
                </c:pt>
                <c:pt idx="1087">
                  <c:v>0.44284722222222223</c:v>
                </c:pt>
                <c:pt idx="1088">
                  <c:v>0.44284722222222223</c:v>
                </c:pt>
                <c:pt idx="1089">
                  <c:v>0.44285879629629626</c:v>
                </c:pt>
                <c:pt idx="1090">
                  <c:v>0.44285879629629626</c:v>
                </c:pt>
                <c:pt idx="1091">
                  <c:v>0.44285879629629626</c:v>
                </c:pt>
                <c:pt idx="1092">
                  <c:v>0.44285879629629626</c:v>
                </c:pt>
                <c:pt idx="1093">
                  <c:v>0.44287037037037041</c:v>
                </c:pt>
                <c:pt idx="1094">
                  <c:v>0.44287037037037041</c:v>
                </c:pt>
                <c:pt idx="1095">
                  <c:v>0.44287037037037041</c:v>
                </c:pt>
                <c:pt idx="1096">
                  <c:v>0.44287037037037041</c:v>
                </c:pt>
                <c:pt idx="1097">
                  <c:v>0.44288194444444445</c:v>
                </c:pt>
                <c:pt idx="1098">
                  <c:v>0.44288194444444445</c:v>
                </c:pt>
                <c:pt idx="1099">
                  <c:v>0.44288194444444445</c:v>
                </c:pt>
                <c:pt idx="1100">
                  <c:v>0.44289351851851855</c:v>
                </c:pt>
                <c:pt idx="1101">
                  <c:v>0.44289351851851855</c:v>
                </c:pt>
                <c:pt idx="1102">
                  <c:v>0.44289351851851855</c:v>
                </c:pt>
                <c:pt idx="1103">
                  <c:v>0.44289351851851855</c:v>
                </c:pt>
                <c:pt idx="1104">
                  <c:v>0.44290509259259259</c:v>
                </c:pt>
                <c:pt idx="1105">
                  <c:v>0.44290509259259259</c:v>
                </c:pt>
                <c:pt idx="1106">
                  <c:v>0.44290509259259259</c:v>
                </c:pt>
                <c:pt idx="1107">
                  <c:v>0.44290509259259259</c:v>
                </c:pt>
                <c:pt idx="1108">
                  <c:v>0.44291666666666668</c:v>
                </c:pt>
                <c:pt idx="1109">
                  <c:v>0.44291666666666668</c:v>
                </c:pt>
                <c:pt idx="1110">
                  <c:v>0.44291666666666668</c:v>
                </c:pt>
                <c:pt idx="1111">
                  <c:v>0.44291666666666668</c:v>
                </c:pt>
                <c:pt idx="1112">
                  <c:v>0.44292824074074072</c:v>
                </c:pt>
                <c:pt idx="1113">
                  <c:v>0.44292824074074072</c:v>
                </c:pt>
                <c:pt idx="1114">
                  <c:v>0.44292824074074072</c:v>
                </c:pt>
                <c:pt idx="1115">
                  <c:v>0.44292824074074072</c:v>
                </c:pt>
                <c:pt idx="1116">
                  <c:v>0.44293981481481487</c:v>
                </c:pt>
                <c:pt idx="1117">
                  <c:v>0.44293981481481487</c:v>
                </c:pt>
                <c:pt idx="1118">
                  <c:v>0.44293981481481487</c:v>
                </c:pt>
                <c:pt idx="1119">
                  <c:v>0.44295138888888891</c:v>
                </c:pt>
                <c:pt idx="1120">
                  <c:v>0.44295138888888891</c:v>
                </c:pt>
                <c:pt idx="1121">
                  <c:v>0.44295138888888891</c:v>
                </c:pt>
                <c:pt idx="1122">
                  <c:v>0.44295138888888891</c:v>
                </c:pt>
                <c:pt idx="1123">
                  <c:v>0.44296296296296295</c:v>
                </c:pt>
                <c:pt idx="1124">
                  <c:v>0.44296296296296295</c:v>
                </c:pt>
                <c:pt idx="1125">
                  <c:v>0.44296296296296295</c:v>
                </c:pt>
                <c:pt idx="1126">
                  <c:v>0.44296296296296295</c:v>
                </c:pt>
                <c:pt idx="1127">
                  <c:v>0.44297453703703704</c:v>
                </c:pt>
                <c:pt idx="1128">
                  <c:v>0.44297453703703704</c:v>
                </c:pt>
                <c:pt idx="1129">
                  <c:v>0.44297453703703704</c:v>
                </c:pt>
                <c:pt idx="1130">
                  <c:v>0.44297453703703704</c:v>
                </c:pt>
                <c:pt idx="1131">
                  <c:v>0.44298611111111108</c:v>
                </c:pt>
                <c:pt idx="1132">
                  <c:v>0.44298611111111108</c:v>
                </c:pt>
                <c:pt idx="1133">
                  <c:v>0.44298611111111108</c:v>
                </c:pt>
              </c:numCache>
            </c:numRef>
          </c:xVal>
          <c:yVal>
            <c:numRef>
              <c:f>'Saint_star_2022913103243 (4)'!$C$4:$C$1137</c:f>
              <c:numCache>
                <c:formatCode>General</c:formatCode>
                <c:ptCount val="1134"/>
                <c:pt idx="0">
                  <c:v>0.36662899999999998</c:v>
                </c:pt>
                <c:pt idx="1">
                  <c:v>0.38657799999999998</c:v>
                </c:pt>
                <c:pt idx="2">
                  <c:v>0.38963100000000001</c:v>
                </c:pt>
                <c:pt idx="3">
                  <c:v>0.44164100000000001</c:v>
                </c:pt>
                <c:pt idx="4">
                  <c:v>0.35461799999999999</c:v>
                </c:pt>
                <c:pt idx="5">
                  <c:v>0.49991099999999999</c:v>
                </c:pt>
                <c:pt idx="6">
                  <c:v>0.64927500000000005</c:v>
                </c:pt>
                <c:pt idx="7">
                  <c:v>0.99421099999999996</c:v>
                </c:pt>
                <c:pt idx="8">
                  <c:v>0.69955500000000004</c:v>
                </c:pt>
                <c:pt idx="9">
                  <c:v>0.68555999999999995</c:v>
                </c:pt>
                <c:pt idx="10">
                  <c:v>0.64189600000000002</c:v>
                </c:pt>
                <c:pt idx="11">
                  <c:v>0.47044599999999998</c:v>
                </c:pt>
                <c:pt idx="12">
                  <c:v>0.39884199999999997</c:v>
                </c:pt>
                <c:pt idx="13">
                  <c:v>0.37461899999999998</c:v>
                </c:pt>
                <c:pt idx="14">
                  <c:v>0.30016500000000002</c:v>
                </c:pt>
                <c:pt idx="15">
                  <c:v>0.32393100000000002</c:v>
                </c:pt>
                <c:pt idx="16">
                  <c:v>0.49487300000000001</c:v>
                </c:pt>
                <c:pt idx="17">
                  <c:v>0.51914800000000005</c:v>
                </c:pt>
                <c:pt idx="18">
                  <c:v>0.61268400000000001</c:v>
                </c:pt>
                <c:pt idx="19">
                  <c:v>0.372583</c:v>
                </c:pt>
                <c:pt idx="20">
                  <c:v>0.16408400000000001</c:v>
                </c:pt>
                <c:pt idx="21">
                  <c:v>0.29716300000000001</c:v>
                </c:pt>
                <c:pt idx="22">
                  <c:v>0.37614500000000001</c:v>
                </c:pt>
                <c:pt idx="23">
                  <c:v>0.451158</c:v>
                </c:pt>
                <c:pt idx="24">
                  <c:v>0.22398199999999999</c:v>
                </c:pt>
                <c:pt idx="25">
                  <c:v>0.479962</c:v>
                </c:pt>
                <c:pt idx="26">
                  <c:v>0.39726499999999998</c:v>
                </c:pt>
                <c:pt idx="27">
                  <c:v>0.40769699999999998</c:v>
                </c:pt>
                <c:pt idx="28">
                  <c:v>0.39868999999999999</c:v>
                </c:pt>
                <c:pt idx="29">
                  <c:v>0.34952899999999998</c:v>
                </c:pt>
                <c:pt idx="30">
                  <c:v>0.39991100000000002</c:v>
                </c:pt>
                <c:pt idx="31">
                  <c:v>0.39940199999999998</c:v>
                </c:pt>
                <c:pt idx="32">
                  <c:v>0.50291300000000005</c:v>
                </c:pt>
                <c:pt idx="33">
                  <c:v>0.27202300000000001</c:v>
                </c:pt>
                <c:pt idx="34">
                  <c:v>0.45110699999999998</c:v>
                </c:pt>
                <c:pt idx="35">
                  <c:v>0.43848599999999999</c:v>
                </c:pt>
                <c:pt idx="36">
                  <c:v>0.325407</c:v>
                </c:pt>
                <c:pt idx="37">
                  <c:v>0.17746799999999999</c:v>
                </c:pt>
                <c:pt idx="38">
                  <c:v>0.102405</c:v>
                </c:pt>
                <c:pt idx="39">
                  <c:v>-0.104771</c:v>
                </c:pt>
                <c:pt idx="40">
                  <c:v>0.132939</c:v>
                </c:pt>
                <c:pt idx="41">
                  <c:v>0.35044500000000001</c:v>
                </c:pt>
                <c:pt idx="42">
                  <c:v>0.35456799999999999</c:v>
                </c:pt>
                <c:pt idx="43">
                  <c:v>2.6960899999999999</c:v>
                </c:pt>
                <c:pt idx="44">
                  <c:v>3.1650499999999999</c:v>
                </c:pt>
                <c:pt idx="45">
                  <c:v>3.1412300000000002</c:v>
                </c:pt>
                <c:pt idx="46">
                  <c:v>2.8770099999999998</c:v>
                </c:pt>
                <c:pt idx="47">
                  <c:v>1.73014</c:v>
                </c:pt>
                <c:pt idx="48">
                  <c:v>2.00841</c:v>
                </c:pt>
                <c:pt idx="49">
                  <c:v>0.68062299999999998</c:v>
                </c:pt>
                <c:pt idx="50">
                  <c:v>0.43543300000000001</c:v>
                </c:pt>
                <c:pt idx="51">
                  <c:v>1.28251</c:v>
                </c:pt>
                <c:pt idx="52">
                  <c:v>1.1950799999999999</c:v>
                </c:pt>
                <c:pt idx="53">
                  <c:v>0.56108100000000005</c:v>
                </c:pt>
                <c:pt idx="54">
                  <c:v>0.99339699999999997</c:v>
                </c:pt>
                <c:pt idx="55">
                  <c:v>4.0996600000000001</c:v>
                </c:pt>
                <c:pt idx="56">
                  <c:v>4.7665300000000004</c:v>
                </c:pt>
                <c:pt idx="57">
                  <c:v>4.8125299999999998</c:v>
                </c:pt>
                <c:pt idx="58">
                  <c:v>2.7848999999999999</c:v>
                </c:pt>
                <c:pt idx="59">
                  <c:v>4.2224000000000004</c:v>
                </c:pt>
                <c:pt idx="60">
                  <c:v>1.2659199999999999</c:v>
                </c:pt>
                <c:pt idx="61">
                  <c:v>0.67471999999999999</c:v>
                </c:pt>
                <c:pt idx="62">
                  <c:v>0.57711199999999996</c:v>
                </c:pt>
                <c:pt idx="63">
                  <c:v>0.46418599999999999</c:v>
                </c:pt>
                <c:pt idx="64">
                  <c:v>0.26591599999999999</c:v>
                </c:pt>
                <c:pt idx="65">
                  <c:v>0.38759500000000002</c:v>
                </c:pt>
                <c:pt idx="66">
                  <c:v>0.99024199999999996</c:v>
                </c:pt>
                <c:pt idx="67">
                  <c:v>1.82826</c:v>
                </c:pt>
                <c:pt idx="68">
                  <c:v>7.3022999999999998</c:v>
                </c:pt>
                <c:pt idx="69">
                  <c:v>4.7123799999999996</c:v>
                </c:pt>
                <c:pt idx="70">
                  <c:v>1.3783300000000001</c:v>
                </c:pt>
                <c:pt idx="71">
                  <c:v>0.61645000000000005</c:v>
                </c:pt>
                <c:pt idx="72">
                  <c:v>0.43054700000000001</c:v>
                </c:pt>
                <c:pt idx="73">
                  <c:v>-1.46287E-3</c:v>
                </c:pt>
                <c:pt idx="74">
                  <c:v>-0.12721299999999999</c:v>
                </c:pt>
                <c:pt idx="75">
                  <c:v>-6.38547E-2</c:v>
                </c:pt>
                <c:pt idx="76">
                  <c:v>-7.3930999999999997E-2</c:v>
                </c:pt>
                <c:pt idx="77">
                  <c:v>-0.14237900000000001</c:v>
                </c:pt>
                <c:pt idx="78">
                  <c:v>-0.120394</c:v>
                </c:pt>
                <c:pt idx="79">
                  <c:v>-0.22650100000000001</c:v>
                </c:pt>
                <c:pt idx="80">
                  <c:v>-0.24879100000000001</c:v>
                </c:pt>
                <c:pt idx="81">
                  <c:v>-0.42568699999999998</c:v>
                </c:pt>
                <c:pt idx="82">
                  <c:v>-0.38604300000000003</c:v>
                </c:pt>
                <c:pt idx="83">
                  <c:v>-0.33057199999999998</c:v>
                </c:pt>
                <c:pt idx="84">
                  <c:v>0.134771</c:v>
                </c:pt>
                <c:pt idx="85">
                  <c:v>1.3317699999999999</c:v>
                </c:pt>
                <c:pt idx="86">
                  <c:v>2.9233199999999999</c:v>
                </c:pt>
                <c:pt idx="87">
                  <c:v>2.8210799999999998</c:v>
                </c:pt>
                <c:pt idx="88">
                  <c:v>1.72525</c:v>
                </c:pt>
                <c:pt idx="89">
                  <c:v>2.23075</c:v>
                </c:pt>
                <c:pt idx="90">
                  <c:v>2.8057599999999998</c:v>
                </c:pt>
                <c:pt idx="91">
                  <c:v>4.3956299999999997</c:v>
                </c:pt>
                <c:pt idx="92">
                  <c:v>2.61599</c:v>
                </c:pt>
                <c:pt idx="93">
                  <c:v>2.1533500000000001</c:v>
                </c:pt>
                <c:pt idx="94">
                  <c:v>3.2778700000000001</c:v>
                </c:pt>
                <c:pt idx="95">
                  <c:v>3.1969099999999999</c:v>
                </c:pt>
                <c:pt idx="96">
                  <c:v>9.4625000000000004</c:v>
                </c:pt>
                <c:pt idx="97">
                  <c:v>7.2874400000000001</c:v>
                </c:pt>
                <c:pt idx="98">
                  <c:v>7.7797000000000001</c:v>
                </c:pt>
                <c:pt idx="99">
                  <c:v>2.8862199999999998</c:v>
                </c:pt>
                <c:pt idx="100">
                  <c:v>0.78947900000000004</c:v>
                </c:pt>
                <c:pt idx="101">
                  <c:v>2.33996</c:v>
                </c:pt>
                <c:pt idx="102">
                  <c:v>1.5577700000000001</c:v>
                </c:pt>
                <c:pt idx="103">
                  <c:v>2.0457100000000001</c:v>
                </c:pt>
                <c:pt idx="104">
                  <c:v>1.27701</c:v>
                </c:pt>
                <c:pt idx="105">
                  <c:v>1.5105</c:v>
                </c:pt>
                <c:pt idx="106">
                  <c:v>1.6570100000000001</c:v>
                </c:pt>
                <c:pt idx="107">
                  <c:v>1.3797600000000001</c:v>
                </c:pt>
                <c:pt idx="108">
                  <c:v>1.95106</c:v>
                </c:pt>
                <c:pt idx="109">
                  <c:v>1.1347700000000001</c:v>
                </c:pt>
                <c:pt idx="110">
                  <c:v>0.769733</c:v>
                </c:pt>
                <c:pt idx="111">
                  <c:v>2.0797099999999999</c:v>
                </c:pt>
                <c:pt idx="112">
                  <c:v>3.3719700000000001</c:v>
                </c:pt>
                <c:pt idx="113">
                  <c:v>4.7195499999999999</c:v>
                </c:pt>
                <c:pt idx="114">
                  <c:v>8.8200099999999999</c:v>
                </c:pt>
                <c:pt idx="115">
                  <c:v>8.3894199999999994</c:v>
                </c:pt>
                <c:pt idx="116">
                  <c:v>2.03966</c:v>
                </c:pt>
                <c:pt idx="117">
                  <c:v>3.6260699999999999</c:v>
                </c:pt>
                <c:pt idx="118">
                  <c:v>0.79533100000000001</c:v>
                </c:pt>
                <c:pt idx="119">
                  <c:v>0.41329500000000002</c:v>
                </c:pt>
                <c:pt idx="120">
                  <c:v>0.53889299999999996</c:v>
                </c:pt>
                <c:pt idx="121">
                  <c:v>0.35818100000000003</c:v>
                </c:pt>
                <c:pt idx="122">
                  <c:v>0.69069999999999998</c:v>
                </c:pt>
                <c:pt idx="123">
                  <c:v>1.70729</c:v>
                </c:pt>
                <c:pt idx="124">
                  <c:v>0.94138699999999997</c:v>
                </c:pt>
                <c:pt idx="125">
                  <c:v>0.57181899999999997</c:v>
                </c:pt>
                <c:pt idx="126">
                  <c:v>0.45873999999999998</c:v>
                </c:pt>
                <c:pt idx="127">
                  <c:v>0.41675600000000002</c:v>
                </c:pt>
                <c:pt idx="128">
                  <c:v>0.38189600000000001</c:v>
                </c:pt>
                <c:pt idx="129">
                  <c:v>0.760216</c:v>
                </c:pt>
                <c:pt idx="130">
                  <c:v>0.82586499999999996</c:v>
                </c:pt>
                <c:pt idx="131">
                  <c:v>1.0422</c:v>
                </c:pt>
                <c:pt idx="132">
                  <c:v>0.66474599999999995</c:v>
                </c:pt>
                <c:pt idx="133">
                  <c:v>1.6257600000000001</c:v>
                </c:pt>
                <c:pt idx="134">
                  <c:v>0.75767200000000001</c:v>
                </c:pt>
                <c:pt idx="135">
                  <c:v>0.956654</c:v>
                </c:pt>
                <c:pt idx="136">
                  <c:v>0.73762099999999997</c:v>
                </c:pt>
                <c:pt idx="137">
                  <c:v>0.44586500000000001</c:v>
                </c:pt>
                <c:pt idx="138">
                  <c:v>0.44881700000000002</c:v>
                </c:pt>
                <c:pt idx="139">
                  <c:v>0.35675600000000002</c:v>
                </c:pt>
                <c:pt idx="140">
                  <c:v>0.45253199999999999</c:v>
                </c:pt>
                <c:pt idx="141">
                  <c:v>0.12398199999999999</c:v>
                </c:pt>
                <c:pt idx="142">
                  <c:v>0.39130999999999999</c:v>
                </c:pt>
                <c:pt idx="143">
                  <c:v>0.120827</c:v>
                </c:pt>
                <c:pt idx="144">
                  <c:v>0.29919899999999999</c:v>
                </c:pt>
                <c:pt idx="145">
                  <c:v>0.153194</c:v>
                </c:pt>
                <c:pt idx="146">
                  <c:v>0.26469500000000001</c:v>
                </c:pt>
                <c:pt idx="147">
                  <c:v>0.29492400000000002</c:v>
                </c:pt>
                <c:pt idx="148">
                  <c:v>0.72469499999999998</c:v>
                </c:pt>
                <c:pt idx="149">
                  <c:v>1.38978</c:v>
                </c:pt>
                <c:pt idx="150">
                  <c:v>0.63817999999999997</c:v>
                </c:pt>
                <c:pt idx="151">
                  <c:v>-7.9768300000000007E-3</c:v>
                </c:pt>
                <c:pt idx="152">
                  <c:v>-4.8725399999999999E-3</c:v>
                </c:pt>
                <c:pt idx="153">
                  <c:v>2.6628700000000002E-2</c:v>
                </c:pt>
                <c:pt idx="154">
                  <c:v>0.11680699999999999</c:v>
                </c:pt>
                <c:pt idx="155">
                  <c:v>1.4109699999999999E-2</c:v>
                </c:pt>
                <c:pt idx="156">
                  <c:v>0.51970700000000003</c:v>
                </c:pt>
                <c:pt idx="157">
                  <c:v>1.1599600000000001</c:v>
                </c:pt>
                <c:pt idx="158">
                  <c:v>2.03233</c:v>
                </c:pt>
                <c:pt idx="159">
                  <c:v>0.493753</c:v>
                </c:pt>
                <c:pt idx="160">
                  <c:v>0.35161599999999998</c:v>
                </c:pt>
                <c:pt idx="161">
                  <c:v>0.16947799999999999</c:v>
                </c:pt>
                <c:pt idx="162">
                  <c:v>0.37171799999999999</c:v>
                </c:pt>
                <c:pt idx="163">
                  <c:v>0.196603</c:v>
                </c:pt>
                <c:pt idx="164">
                  <c:v>0.26642500000000002</c:v>
                </c:pt>
                <c:pt idx="165">
                  <c:v>0.73614500000000005</c:v>
                </c:pt>
                <c:pt idx="166">
                  <c:v>0.26067400000000002</c:v>
                </c:pt>
                <c:pt idx="167">
                  <c:v>0.56968200000000002</c:v>
                </c:pt>
                <c:pt idx="168">
                  <c:v>0.34148899999999999</c:v>
                </c:pt>
                <c:pt idx="169">
                  <c:v>1.0927899999999999</c:v>
                </c:pt>
                <c:pt idx="170">
                  <c:v>1.54999</c:v>
                </c:pt>
                <c:pt idx="171">
                  <c:v>3.0373100000000002</c:v>
                </c:pt>
                <c:pt idx="172">
                  <c:v>2.8109000000000002</c:v>
                </c:pt>
                <c:pt idx="173">
                  <c:v>3.4903900000000001</c:v>
                </c:pt>
                <c:pt idx="174">
                  <c:v>6.7730899999999998</c:v>
                </c:pt>
                <c:pt idx="175">
                  <c:v>4.2702400000000003</c:v>
                </c:pt>
                <c:pt idx="176">
                  <c:v>7.5109000000000004</c:v>
                </c:pt>
                <c:pt idx="177">
                  <c:v>5.5378699999999998</c:v>
                </c:pt>
                <c:pt idx="178">
                  <c:v>2.5170599999999999</c:v>
                </c:pt>
                <c:pt idx="179">
                  <c:v>4.3204200000000004</c:v>
                </c:pt>
                <c:pt idx="180">
                  <c:v>4.0531899999999998</c:v>
                </c:pt>
                <c:pt idx="181">
                  <c:v>2.3503400000000001</c:v>
                </c:pt>
                <c:pt idx="182">
                  <c:v>4.4070900000000002</c:v>
                </c:pt>
                <c:pt idx="183">
                  <c:v>2.3089200000000001</c:v>
                </c:pt>
                <c:pt idx="184">
                  <c:v>3.15686</c:v>
                </c:pt>
                <c:pt idx="185">
                  <c:v>3.0830700000000002</c:v>
                </c:pt>
                <c:pt idx="186">
                  <c:v>0.93690899999999999</c:v>
                </c:pt>
                <c:pt idx="187">
                  <c:v>2.7878500000000002</c:v>
                </c:pt>
                <c:pt idx="188">
                  <c:v>1.0382800000000001</c:v>
                </c:pt>
                <c:pt idx="189">
                  <c:v>1.06429</c:v>
                </c:pt>
                <c:pt idx="190">
                  <c:v>1.1350800000000001</c:v>
                </c:pt>
                <c:pt idx="191">
                  <c:v>1.38398</c:v>
                </c:pt>
                <c:pt idx="192">
                  <c:v>1.46515</c:v>
                </c:pt>
                <c:pt idx="193">
                  <c:v>0.79818100000000003</c:v>
                </c:pt>
                <c:pt idx="194">
                  <c:v>2.2503899999999999</c:v>
                </c:pt>
                <c:pt idx="195">
                  <c:v>0.74311700000000003</c:v>
                </c:pt>
                <c:pt idx="196">
                  <c:v>1.3663700000000001</c:v>
                </c:pt>
                <c:pt idx="197">
                  <c:v>1.5240800000000001</c:v>
                </c:pt>
                <c:pt idx="198">
                  <c:v>2.4742099999999998</c:v>
                </c:pt>
                <c:pt idx="199">
                  <c:v>4.2071899999999998</c:v>
                </c:pt>
                <c:pt idx="200">
                  <c:v>2.5150800000000002</c:v>
                </c:pt>
                <c:pt idx="201">
                  <c:v>5.0731900000000003</c:v>
                </c:pt>
                <c:pt idx="202">
                  <c:v>1.6807300000000001</c:v>
                </c:pt>
                <c:pt idx="203">
                  <c:v>1.00363</c:v>
                </c:pt>
                <c:pt idx="204">
                  <c:v>0.60734100000000002</c:v>
                </c:pt>
                <c:pt idx="205">
                  <c:v>0.32047100000000001</c:v>
                </c:pt>
                <c:pt idx="206">
                  <c:v>0.30153999999999997</c:v>
                </c:pt>
                <c:pt idx="207">
                  <c:v>0.25125999999999998</c:v>
                </c:pt>
                <c:pt idx="208">
                  <c:v>-0.28344799999999998</c:v>
                </c:pt>
                <c:pt idx="209">
                  <c:v>-0.59571200000000002</c:v>
                </c:pt>
                <c:pt idx="210">
                  <c:v>-0.61408399999999996</c:v>
                </c:pt>
                <c:pt idx="211">
                  <c:v>-0.51230200000000004</c:v>
                </c:pt>
                <c:pt idx="212">
                  <c:v>-0.44634800000000002</c:v>
                </c:pt>
                <c:pt idx="213">
                  <c:v>-0.44059799999999999</c:v>
                </c:pt>
                <c:pt idx="214">
                  <c:v>-5.1182900000000003E-2</c:v>
                </c:pt>
                <c:pt idx="215">
                  <c:v>0.271005</c:v>
                </c:pt>
                <c:pt idx="216">
                  <c:v>0.55365200000000003</c:v>
                </c:pt>
                <c:pt idx="217">
                  <c:v>0.45604299999999998</c:v>
                </c:pt>
                <c:pt idx="218">
                  <c:v>0.63253199999999998</c:v>
                </c:pt>
                <c:pt idx="219">
                  <c:v>0.94286300000000001</c:v>
                </c:pt>
                <c:pt idx="220">
                  <c:v>0.32734099999999999</c:v>
                </c:pt>
                <c:pt idx="221">
                  <c:v>0.70021599999999995</c:v>
                </c:pt>
                <c:pt idx="222">
                  <c:v>0.387799</c:v>
                </c:pt>
                <c:pt idx="223">
                  <c:v>0.66474599999999995</c:v>
                </c:pt>
                <c:pt idx="224">
                  <c:v>0.63466900000000004</c:v>
                </c:pt>
                <c:pt idx="225">
                  <c:v>1.0174700000000001</c:v>
                </c:pt>
                <c:pt idx="226">
                  <c:v>4.1376200000000001</c:v>
                </c:pt>
                <c:pt idx="227">
                  <c:v>9.8856099999999998</c:v>
                </c:pt>
                <c:pt idx="228">
                  <c:v>23.904900000000001</c:v>
                </c:pt>
                <c:pt idx="229">
                  <c:v>6.2994000000000003</c:v>
                </c:pt>
                <c:pt idx="230">
                  <c:v>7.2255099999999999</c:v>
                </c:pt>
                <c:pt idx="231">
                  <c:v>5.6865199999999998</c:v>
                </c:pt>
                <c:pt idx="232">
                  <c:v>5.8893199999999997</c:v>
                </c:pt>
                <c:pt idx="233">
                  <c:v>1.9694799999999999</c:v>
                </c:pt>
                <c:pt idx="234">
                  <c:v>3.3782299999999998</c:v>
                </c:pt>
                <c:pt idx="235">
                  <c:v>4.2869799999999998</c:v>
                </c:pt>
                <c:pt idx="236">
                  <c:v>0.78769699999999998</c:v>
                </c:pt>
                <c:pt idx="237">
                  <c:v>1.08073</c:v>
                </c:pt>
                <c:pt idx="238">
                  <c:v>0.34886800000000001</c:v>
                </c:pt>
                <c:pt idx="239">
                  <c:v>-3.6882699999999997E-2</c:v>
                </c:pt>
                <c:pt idx="240">
                  <c:v>-0.37342199999999998</c:v>
                </c:pt>
                <c:pt idx="241">
                  <c:v>-0.517849</c:v>
                </c:pt>
                <c:pt idx="242">
                  <c:v>-0.34772199999999998</c:v>
                </c:pt>
                <c:pt idx="243">
                  <c:v>-0.63128399999999996</c:v>
                </c:pt>
                <c:pt idx="244">
                  <c:v>-0.62594099999999997</c:v>
                </c:pt>
                <c:pt idx="245">
                  <c:v>-0.42670400000000003</c:v>
                </c:pt>
                <c:pt idx="246">
                  <c:v>-0.36131000000000002</c:v>
                </c:pt>
                <c:pt idx="247">
                  <c:v>-0.12507599999999999</c:v>
                </c:pt>
                <c:pt idx="248">
                  <c:v>-5.6730000000000003E-2</c:v>
                </c:pt>
                <c:pt idx="249">
                  <c:v>0.108054</c:v>
                </c:pt>
                <c:pt idx="250">
                  <c:v>-1.32186E-2</c:v>
                </c:pt>
                <c:pt idx="251">
                  <c:v>-0.16639899999999999</c:v>
                </c:pt>
                <c:pt idx="252">
                  <c:v>4.2010000000000002E-4</c:v>
                </c:pt>
                <c:pt idx="253">
                  <c:v>8.2811899999999994E-2</c:v>
                </c:pt>
                <c:pt idx="254">
                  <c:v>0.10489800000000001</c:v>
                </c:pt>
                <c:pt idx="255">
                  <c:v>0.13797699999999999</c:v>
                </c:pt>
                <c:pt idx="256">
                  <c:v>0.17629800000000001</c:v>
                </c:pt>
                <c:pt idx="257">
                  <c:v>0.16398199999999999</c:v>
                </c:pt>
                <c:pt idx="258">
                  <c:v>0.24138699999999999</c:v>
                </c:pt>
                <c:pt idx="259">
                  <c:v>0.41619600000000001</c:v>
                </c:pt>
                <c:pt idx="260">
                  <c:v>0.23411000000000001</c:v>
                </c:pt>
                <c:pt idx="261">
                  <c:v>0.14713799999999999</c:v>
                </c:pt>
                <c:pt idx="262">
                  <c:v>0.19278600000000001</c:v>
                </c:pt>
                <c:pt idx="263">
                  <c:v>0.241947</c:v>
                </c:pt>
                <c:pt idx="264">
                  <c:v>0.26377899999999999</c:v>
                </c:pt>
                <c:pt idx="265">
                  <c:v>0.264237</c:v>
                </c:pt>
                <c:pt idx="266">
                  <c:v>0.173652</c:v>
                </c:pt>
                <c:pt idx="267">
                  <c:v>0.61405799999999999</c:v>
                </c:pt>
                <c:pt idx="268">
                  <c:v>3.1001099999999999</c:v>
                </c:pt>
                <c:pt idx="269">
                  <c:v>6.6165500000000002</c:v>
                </c:pt>
                <c:pt idx="270">
                  <c:v>9.6812299999999993</c:v>
                </c:pt>
                <c:pt idx="271">
                  <c:v>7.7463199999999999</c:v>
                </c:pt>
                <c:pt idx="272">
                  <c:v>4.1936499999999999</c:v>
                </c:pt>
                <c:pt idx="273">
                  <c:v>0.94667900000000005</c:v>
                </c:pt>
                <c:pt idx="274">
                  <c:v>2.9937999999999998</c:v>
                </c:pt>
                <c:pt idx="275">
                  <c:v>3.11747</c:v>
                </c:pt>
                <c:pt idx="276">
                  <c:v>3.81935</c:v>
                </c:pt>
                <c:pt idx="277">
                  <c:v>3.0946699999999998</c:v>
                </c:pt>
                <c:pt idx="278">
                  <c:v>1.24597</c:v>
                </c:pt>
                <c:pt idx="279">
                  <c:v>1.9865299999999999</c:v>
                </c:pt>
                <c:pt idx="280">
                  <c:v>1.3032699999999999</c:v>
                </c:pt>
                <c:pt idx="281">
                  <c:v>1.04088</c:v>
                </c:pt>
                <c:pt idx="282">
                  <c:v>1.7462200000000001</c:v>
                </c:pt>
                <c:pt idx="283">
                  <c:v>1.0462199999999999</c:v>
                </c:pt>
                <c:pt idx="284">
                  <c:v>2.20729</c:v>
                </c:pt>
                <c:pt idx="285">
                  <c:v>1.9598599999999999</c:v>
                </c:pt>
                <c:pt idx="286">
                  <c:v>4.9268799999999997</c:v>
                </c:pt>
                <c:pt idx="287">
                  <c:v>2.4198599999999999</c:v>
                </c:pt>
                <c:pt idx="288">
                  <c:v>3.6328399999999998</c:v>
                </c:pt>
                <c:pt idx="289">
                  <c:v>2.17991</c:v>
                </c:pt>
                <c:pt idx="290">
                  <c:v>1.23655</c:v>
                </c:pt>
                <c:pt idx="291">
                  <c:v>1.1876500000000001</c:v>
                </c:pt>
                <c:pt idx="292">
                  <c:v>0.61299000000000003</c:v>
                </c:pt>
                <c:pt idx="293">
                  <c:v>2.2168100000000002</c:v>
                </c:pt>
                <c:pt idx="294">
                  <c:v>2.0462699999999998</c:v>
                </c:pt>
                <c:pt idx="295">
                  <c:v>5.3082000000000003</c:v>
                </c:pt>
                <c:pt idx="296">
                  <c:v>6.7099299999999999</c:v>
                </c:pt>
                <c:pt idx="297">
                  <c:v>6.1942599999999999</c:v>
                </c:pt>
                <c:pt idx="298">
                  <c:v>6.8303900000000004</c:v>
                </c:pt>
                <c:pt idx="299">
                  <c:v>4.7070800000000004</c:v>
                </c:pt>
                <c:pt idx="300">
                  <c:v>5.0447899999999999</c:v>
                </c:pt>
                <c:pt idx="301">
                  <c:v>4.9142099999999997</c:v>
                </c:pt>
                <c:pt idx="302">
                  <c:v>0.83930000000000005</c:v>
                </c:pt>
                <c:pt idx="303">
                  <c:v>1.6168100000000001</c:v>
                </c:pt>
                <c:pt idx="304">
                  <c:v>0.72408399999999995</c:v>
                </c:pt>
                <c:pt idx="305">
                  <c:v>1.7233700000000001</c:v>
                </c:pt>
                <c:pt idx="306">
                  <c:v>3.9249499999999999</c:v>
                </c:pt>
                <c:pt idx="307">
                  <c:v>2.73563</c:v>
                </c:pt>
                <c:pt idx="308">
                  <c:v>6.5045400000000004</c:v>
                </c:pt>
                <c:pt idx="309">
                  <c:v>3.3115100000000002</c:v>
                </c:pt>
                <c:pt idx="310">
                  <c:v>3.5779800000000002</c:v>
                </c:pt>
                <c:pt idx="311">
                  <c:v>0.82403300000000002</c:v>
                </c:pt>
                <c:pt idx="312">
                  <c:v>1.2779799999999999</c:v>
                </c:pt>
                <c:pt idx="313">
                  <c:v>2.98515</c:v>
                </c:pt>
                <c:pt idx="314">
                  <c:v>1.22261</c:v>
                </c:pt>
                <c:pt idx="315">
                  <c:v>3.55843</c:v>
                </c:pt>
                <c:pt idx="316">
                  <c:v>1.7938499999999999</c:v>
                </c:pt>
                <c:pt idx="317">
                  <c:v>2.2141600000000001</c:v>
                </c:pt>
                <c:pt idx="318">
                  <c:v>2.0397599999999998</c:v>
                </c:pt>
                <c:pt idx="319">
                  <c:v>1.0198100000000001</c:v>
                </c:pt>
                <c:pt idx="320">
                  <c:v>2.6427100000000001</c:v>
                </c:pt>
                <c:pt idx="321">
                  <c:v>1.56281</c:v>
                </c:pt>
                <c:pt idx="322">
                  <c:v>1.8080000000000001</c:v>
                </c:pt>
                <c:pt idx="323">
                  <c:v>1.54464</c:v>
                </c:pt>
                <c:pt idx="324">
                  <c:v>0.49543199999999998</c:v>
                </c:pt>
                <c:pt idx="325">
                  <c:v>0.425153</c:v>
                </c:pt>
                <c:pt idx="326">
                  <c:v>0.22494900000000001</c:v>
                </c:pt>
                <c:pt idx="327">
                  <c:v>0.302506</c:v>
                </c:pt>
                <c:pt idx="328">
                  <c:v>0.27304099999999998</c:v>
                </c:pt>
                <c:pt idx="329">
                  <c:v>1.77467</c:v>
                </c:pt>
                <c:pt idx="330">
                  <c:v>2.82673</c:v>
                </c:pt>
                <c:pt idx="331">
                  <c:v>3.3815400000000002</c:v>
                </c:pt>
                <c:pt idx="332">
                  <c:v>3.8178700000000001</c:v>
                </c:pt>
                <c:pt idx="333">
                  <c:v>2.8782299999999998</c:v>
                </c:pt>
                <c:pt idx="334">
                  <c:v>4.4261699999999999</c:v>
                </c:pt>
                <c:pt idx="335">
                  <c:v>1.14184</c:v>
                </c:pt>
                <c:pt idx="336">
                  <c:v>1.02037</c:v>
                </c:pt>
                <c:pt idx="337">
                  <c:v>0.690191</c:v>
                </c:pt>
                <c:pt idx="338">
                  <c:v>0.41848600000000002</c:v>
                </c:pt>
                <c:pt idx="339">
                  <c:v>0.55853699999999995</c:v>
                </c:pt>
                <c:pt idx="340">
                  <c:v>0.34530499999999997</c:v>
                </c:pt>
                <c:pt idx="341">
                  <c:v>-1.5732699999999999</c:v>
                </c:pt>
                <c:pt idx="342">
                  <c:v>0.361489</c:v>
                </c:pt>
                <c:pt idx="343">
                  <c:v>0.56026699999999996</c:v>
                </c:pt>
                <c:pt idx="344">
                  <c:v>0.63049599999999995</c:v>
                </c:pt>
                <c:pt idx="345">
                  <c:v>0.71329500000000001</c:v>
                </c:pt>
                <c:pt idx="346">
                  <c:v>0.72769700000000004</c:v>
                </c:pt>
                <c:pt idx="347">
                  <c:v>0.73039399999999999</c:v>
                </c:pt>
                <c:pt idx="348">
                  <c:v>0.35914800000000002</c:v>
                </c:pt>
                <c:pt idx="349">
                  <c:v>0.42856300000000003</c:v>
                </c:pt>
                <c:pt idx="350">
                  <c:v>0.35614499999999999</c:v>
                </c:pt>
                <c:pt idx="351">
                  <c:v>0.29339700000000002</c:v>
                </c:pt>
                <c:pt idx="352">
                  <c:v>0.27929999999999999</c:v>
                </c:pt>
                <c:pt idx="353">
                  <c:v>0.58301499999999995</c:v>
                </c:pt>
                <c:pt idx="354">
                  <c:v>0.74077599999999999</c:v>
                </c:pt>
                <c:pt idx="355">
                  <c:v>0.67858799999999997</c:v>
                </c:pt>
                <c:pt idx="356">
                  <c:v>0.65059800000000001</c:v>
                </c:pt>
                <c:pt idx="357">
                  <c:v>0.39568700000000001</c:v>
                </c:pt>
                <c:pt idx="358">
                  <c:v>0.73161600000000004</c:v>
                </c:pt>
                <c:pt idx="359">
                  <c:v>0.73584000000000005</c:v>
                </c:pt>
                <c:pt idx="360">
                  <c:v>0.73843499999999995</c:v>
                </c:pt>
                <c:pt idx="361">
                  <c:v>0.73675599999999997</c:v>
                </c:pt>
                <c:pt idx="362">
                  <c:v>0.73533099999999996</c:v>
                </c:pt>
                <c:pt idx="363">
                  <c:v>0.73355000000000004</c:v>
                </c:pt>
                <c:pt idx="364">
                  <c:v>0.73319299999999998</c:v>
                </c:pt>
                <c:pt idx="365">
                  <c:v>0.73879099999999998</c:v>
                </c:pt>
                <c:pt idx="366">
                  <c:v>0.72968200000000005</c:v>
                </c:pt>
                <c:pt idx="367">
                  <c:v>0.74408399999999997</c:v>
                </c:pt>
                <c:pt idx="368">
                  <c:v>0.73334600000000005</c:v>
                </c:pt>
                <c:pt idx="369">
                  <c:v>0.73156500000000002</c:v>
                </c:pt>
                <c:pt idx="370">
                  <c:v>0.52708600000000005</c:v>
                </c:pt>
                <c:pt idx="371">
                  <c:v>0.67619600000000002</c:v>
                </c:pt>
                <c:pt idx="372">
                  <c:v>0.73670500000000005</c:v>
                </c:pt>
                <c:pt idx="373">
                  <c:v>0.73823099999999997</c:v>
                </c:pt>
                <c:pt idx="374">
                  <c:v>0.73538199999999998</c:v>
                </c:pt>
                <c:pt idx="375">
                  <c:v>0.73100500000000002</c:v>
                </c:pt>
                <c:pt idx="376">
                  <c:v>0.65415999999999996</c:v>
                </c:pt>
                <c:pt idx="377">
                  <c:v>0.74062300000000003</c:v>
                </c:pt>
                <c:pt idx="378">
                  <c:v>0.73492400000000002</c:v>
                </c:pt>
                <c:pt idx="379">
                  <c:v>0.73767199999999999</c:v>
                </c:pt>
                <c:pt idx="380">
                  <c:v>0.27120899999999998</c:v>
                </c:pt>
                <c:pt idx="381">
                  <c:v>0.30581399999999997</c:v>
                </c:pt>
                <c:pt idx="382">
                  <c:v>0.40958</c:v>
                </c:pt>
                <c:pt idx="383">
                  <c:v>0.36286299999999999</c:v>
                </c:pt>
                <c:pt idx="384">
                  <c:v>0.39044499999999999</c:v>
                </c:pt>
                <c:pt idx="385">
                  <c:v>0.28876600000000002</c:v>
                </c:pt>
                <c:pt idx="386">
                  <c:v>0.430344</c:v>
                </c:pt>
                <c:pt idx="387">
                  <c:v>0.30907099999999998</c:v>
                </c:pt>
                <c:pt idx="388">
                  <c:v>0.31217600000000001</c:v>
                </c:pt>
                <c:pt idx="389">
                  <c:v>1.4888099999999999E-3</c:v>
                </c:pt>
                <c:pt idx="390">
                  <c:v>0.153143</c:v>
                </c:pt>
                <c:pt idx="391">
                  <c:v>0.77965700000000004</c:v>
                </c:pt>
                <c:pt idx="392">
                  <c:v>2.1152799999999998</c:v>
                </c:pt>
                <c:pt idx="393">
                  <c:v>1.22088</c:v>
                </c:pt>
                <c:pt idx="394">
                  <c:v>2.2435200000000002</c:v>
                </c:pt>
                <c:pt idx="395">
                  <c:v>6.0557800000000004</c:v>
                </c:pt>
                <c:pt idx="396">
                  <c:v>5.0805199999999999</c:v>
                </c:pt>
                <c:pt idx="397">
                  <c:v>7.3625499999999997</c:v>
                </c:pt>
                <c:pt idx="398">
                  <c:v>1.64541</c:v>
                </c:pt>
                <c:pt idx="399">
                  <c:v>0.91614499999999999</c:v>
                </c:pt>
                <c:pt idx="400">
                  <c:v>0.39151399999999997</c:v>
                </c:pt>
                <c:pt idx="401">
                  <c:v>0.33008900000000002</c:v>
                </c:pt>
                <c:pt idx="402">
                  <c:v>0.45965699999999998</c:v>
                </c:pt>
                <c:pt idx="403">
                  <c:v>0.37879099999999999</c:v>
                </c:pt>
                <c:pt idx="404">
                  <c:v>0.25736599999999998</c:v>
                </c:pt>
                <c:pt idx="405">
                  <c:v>0.379249</c:v>
                </c:pt>
                <c:pt idx="406">
                  <c:v>-0.34273500000000001</c:v>
                </c:pt>
                <c:pt idx="407">
                  <c:v>0.10367700000000001</c:v>
                </c:pt>
                <c:pt idx="408">
                  <c:v>0.122965</c:v>
                </c:pt>
                <c:pt idx="409">
                  <c:v>0.219911</c:v>
                </c:pt>
                <c:pt idx="410">
                  <c:v>1.58908E-2</c:v>
                </c:pt>
                <c:pt idx="411">
                  <c:v>0.266069</c:v>
                </c:pt>
                <c:pt idx="412">
                  <c:v>0.20596700000000001</c:v>
                </c:pt>
                <c:pt idx="413">
                  <c:v>0.56540699999999999</c:v>
                </c:pt>
                <c:pt idx="414">
                  <c:v>0.75975800000000004</c:v>
                </c:pt>
                <c:pt idx="415">
                  <c:v>0.48947800000000002</c:v>
                </c:pt>
                <c:pt idx="416">
                  <c:v>0.45980900000000002</c:v>
                </c:pt>
                <c:pt idx="417">
                  <c:v>0.451158</c:v>
                </c:pt>
                <c:pt idx="418">
                  <c:v>0.44276100000000002</c:v>
                </c:pt>
                <c:pt idx="419">
                  <c:v>0.58113199999999998</c:v>
                </c:pt>
                <c:pt idx="420">
                  <c:v>0.59522900000000001</c:v>
                </c:pt>
                <c:pt idx="421">
                  <c:v>0.33756999999999998</c:v>
                </c:pt>
                <c:pt idx="422">
                  <c:v>0.42215000000000003</c:v>
                </c:pt>
                <c:pt idx="423">
                  <c:v>0.57726500000000003</c:v>
                </c:pt>
                <c:pt idx="424">
                  <c:v>0.47299000000000002</c:v>
                </c:pt>
                <c:pt idx="425">
                  <c:v>0.53253200000000001</c:v>
                </c:pt>
                <c:pt idx="426">
                  <c:v>0.59619599999999995</c:v>
                </c:pt>
                <c:pt idx="427">
                  <c:v>0.50031800000000004</c:v>
                </c:pt>
                <c:pt idx="428">
                  <c:v>0.40021600000000002</c:v>
                </c:pt>
                <c:pt idx="429">
                  <c:v>0.38734099999999999</c:v>
                </c:pt>
                <c:pt idx="430">
                  <c:v>0.47573799999999999</c:v>
                </c:pt>
                <c:pt idx="431">
                  <c:v>0.56108100000000005</c:v>
                </c:pt>
                <c:pt idx="432">
                  <c:v>0.655891</c:v>
                </c:pt>
                <c:pt idx="433">
                  <c:v>0.69069999999999998</c:v>
                </c:pt>
                <c:pt idx="434">
                  <c:v>0.68749400000000005</c:v>
                </c:pt>
                <c:pt idx="435">
                  <c:v>0.47512700000000002</c:v>
                </c:pt>
                <c:pt idx="436">
                  <c:v>0.60123400000000005</c:v>
                </c:pt>
                <c:pt idx="437">
                  <c:v>0.66830800000000001</c:v>
                </c:pt>
                <c:pt idx="438">
                  <c:v>0.79064900000000005</c:v>
                </c:pt>
                <c:pt idx="439">
                  <c:v>0.65894399999999997</c:v>
                </c:pt>
                <c:pt idx="440">
                  <c:v>0.95059800000000005</c:v>
                </c:pt>
                <c:pt idx="441">
                  <c:v>0.76566100000000004</c:v>
                </c:pt>
                <c:pt idx="442">
                  <c:v>0.55634799999999995</c:v>
                </c:pt>
                <c:pt idx="443">
                  <c:v>0.71441500000000002</c:v>
                </c:pt>
                <c:pt idx="444">
                  <c:v>0.70326999999999995</c:v>
                </c:pt>
                <c:pt idx="445">
                  <c:v>0.789937</c:v>
                </c:pt>
                <c:pt idx="446">
                  <c:v>0.95029300000000005</c:v>
                </c:pt>
                <c:pt idx="447">
                  <c:v>0.59268500000000002</c:v>
                </c:pt>
                <c:pt idx="448">
                  <c:v>0.42479600000000001</c:v>
                </c:pt>
                <c:pt idx="449">
                  <c:v>0.388461</c:v>
                </c:pt>
                <c:pt idx="450">
                  <c:v>0.63288800000000001</c:v>
                </c:pt>
                <c:pt idx="451">
                  <c:v>0.15126000000000001</c:v>
                </c:pt>
                <c:pt idx="452">
                  <c:v>0.15456800000000001</c:v>
                </c:pt>
                <c:pt idx="453">
                  <c:v>4.3931600000000001E-2</c:v>
                </c:pt>
                <c:pt idx="454">
                  <c:v>0.50703500000000001</c:v>
                </c:pt>
                <c:pt idx="455">
                  <c:v>0.60479700000000003</c:v>
                </c:pt>
                <c:pt idx="456">
                  <c:v>2.0992999999999999</c:v>
                </c:pt>
                <c:pt idx="457">
                  <c:v>1.38296</c:v>
                </c:pt>
                <c:pt idx="458">
                  <c:v>1.5503400000000001</c:v>
                </c:pt>
                <c:pt idx="459">
                  <c:v>1.0081</c:v>
                </c:pt>
                <c:pt idx="460">
                  <c:v>1.16449</c:v>
                </c:pt>
                <c:pt idx="461">
                  <c:v>1.77207</c:v>
                </c:pt>
                <c:pt idx="462">
                  <c:v>3.8520699999999999</c:v>
                </c:pt>
                <c:pt idx="463">
                  <c:v>3.4349699999999999</c:v>
                </c:pt>
                <c:pt idx="464">
                  <c:v>1.3020499999999999</c:v>
                </c:pt>
                <c:pt idx="465">
                  <c:v>1.9727399999999999</c:v>
                </c:pt>
                <c:pt idx="466">
                  <c:v>2.0979800000000002</c:v>
                </c:pt>
                <c:pt idx="467">
                  <c:v>2.7966000000000002</c:v>
                </c:pt>
                <c:pt idx="468">
                  <c:v>1.51431</c:v>
                </c:pt>
                <c:pt idx="469">
                  <c:v>1.00302</c:v>
                </c:pt>
                <c:pt idx="470">
                  <c:v>0.53034400000000004</c:v>
                </c:pt>
                <c:pt idx="471">
                  <c:v>0.62377899999999997</c:v>
                </c:pt>
                <c:pt idx="472">
                  <c:v>0.44433800000000001</c:v>
                </c:pt>
                <c:pt idx="473">
                  <c:v>0.71207399999999998</c:v>
                </c:pt>
                <c:pt idx="474">
                  <c:v>0.66316799999999998</c:v>
                </c:pt>
                <c:pt idx="475">
                  <c:v>0.60240499999999997</c:v>
                </c:pt>
                <c:pt idx="476">
                  <c:v>0.49594199999999999</c:v>
                </c:pt>
                <c:pt idx="477">
                  <c:v>0.60505100000000001</c:v>
                </c:pt>
                <c:pt idx="478">
                  <c:v>0.497977</c:v>
                </c:pt>
                <c:pt idx="479">
                  <c:v>0.83930000000000005</c:v>
                </c:pt>
                <c:pt idx="480">
                  <c:v>2.3057099999999999</c:v>
                </c:pt>
                <c:pt idx="481">
                  <c:v>2.6154799999999998</c:v>
                </c:pt>
                <c:pt idx="482">
                  <c:v>1.5632699999999999</c:v>
                </c:pt>
                <c:pt idx="483">
                  <c:v>1.4319200000000001</c:v>
                </c:pt>
                <c:pt idx="484">
                  <c:v>0.82998700000000003</c:v>
                </c:pt>
                <c:pt idx="485">
                  <c:v>0.76764600000000005</c:v>
                </c:pt>
                <c:pt idx="486">
                  <c:v>0.60469499999999998</c:v>
                </c:pt>
                <c:pt idx="487">
                  <c:v>0.74510200000000004</c:v>
                </c:pt>
                <c:pt idx="488">
                  <c:v>1.3036799999999999</c:v>
                </c:pt>
                <c:pt idx="489">
                  <c:v>3.1201599999999998</c:v>
                </c:pt>
                <c:pt idx="490">
                  <c:v>3.1863700000000001</c:v>
                </c:pt>
                <c:pt idx="491">
                  <c:v>1.9083600000000001</c:v>
                </c:pt>
                <c:pt idx="492">
                  <c:v>1.76637</c:v>
                </c:pt>
                <c:pt idx="493">
                  <c:v>0.42438900000000002</c:v>
                </c:pt>
                <c:pt idx="494">
                  <c:v>0.19146299999999999</c:v>
                </c:pt>
                <c:pt idx="495">
                  <c:v>0.13548399999999999</c:v>
                </c:pt>
                <c:pt idx="496">
                  <c:v>0.103575</c:v>
                </c:pt>
                <c:pt idx="497">
                  <c:v>6.2455700000000003E-2</c:v>
                </c:pt>
                <c:pt idx="498">
                  <c:v>0.31095400000000001</c:v>
                </c:pt>
                <c:pt idx="499">
                  <c:v>0.39390599999999998</c:v>
                </c:pt>
                <c:pt idx="500">
                  <c:v>1.50332</c:v>
                </c:pt>
                <c:pt idx="501">
                  <c:v>1.1370100000000001</c:v>
                </c:pt>
                <c:pt idx="502">
                  <c:v>1.0219</c:v>
                </c:pt>
                <c:pt idx="503">
                  <c:v>0.911412</c:v>
                </c:pt>
                <c:pt idx="504">
                  <c:v>1.36673</c:v>
                </c:pt>
                <c:pt idx="505">
                  <c:v>3.6514600000000002</c:v>
                </c:pt>
                <c:pt idx="506">
                  <c:v>2.0173100000000002</c:v>
                </c:pt>
                <c:pt idx="507">
                  <c:v>2.4492699999999998</c:v>
                </c:pt>
                <c:pt idx="508">
                  <c:v>3.4093200000000001</c:v>
                </c:pt>
                <c:pt idx="509">
                  <c:v>2.4464800000000002</c:v>
                </c:pt>
                <c:pt idx="510">
                  <c:v>1.63961</c:v>
                </c:pt>
                <c:pt idx="511">
                  <c:v>1.8355300000000001</c:v>
                </c:pt>
                <c:pt idx="512">
                  <c:v>1.0543100000000001</c:v>
                </c:pt>
                <c:pt idx="513">
                  <c:v>0.863066</c:v>
                </c:pt>
                <c:pt idx="514">
                  <c:v>0.53950399999999998</c:v>
                </c:pt>
                <c:pt idx="515">
                  <c:v>0.64220100000000002</c:v>
                </c:pt>
                <c:pt idx="516">
                  <c:v>0.742761</c:v>
                </c:pt>
                <c:pt idx="517">
                  <c:v>0.89700999999999997</c:v>
                </c:pt>
                <c:pt idx="518">
                  <c:v>0.765509</c:v>
                </c:pt>
                <c:pt idx="519">
                  <c:v>0.96347300000000002</c:v>
                </c:pt>
                <c:pt idx="520">
                  <c:v>0.44652700000000001</c:v>
                </c:pt>
                <c:pt idx="521">
                  <c:v>0.61548400000000003</c:v>
                </c:pt>
                <c:pt idx="522">
                  <c:v>0.38138699999999998</c:v>
                </c:pt>
                <c:pt idx="523">
                  <c:v>0.73003799999999996</c:v>
                </c:pt>
                <c:pt idx="524">
                  <c:v>0.76673000000000002</c:v>
                </c:pt>
                <c:pt idx="525">
                  <c:v>1.18011</c:v>
                </c:pt>
                <c:pt idx="526">
                  <c:v>2.6087600000000002</c:v>
                </c:pt>
                <c:pt idx="527">
                  <c:v>2.99268</c:v>
                </c:pt>
                <c:pt idx="528">
                  <c:v>4.21767</c:v>
                </c:pt>
                <c:pt idx="529">
                  <c:v>5.1789899999999998</c:v>
                </c:pt>
                <c:pt idx="530">
                  <c:v>5.1759899999999996</c:v>
                </c:pt>
                <c:pt idx="531">
                  <c:v>2.48841</c:v>
                </c:pt>
                <c:pt idx="532">
                  <c:v>2.1751299999999998</c:v>
                </c:pt>
                <c:pt idx="533">
                  <c:v>1.4441299999999999</c:v>
                </c:pt>
                <c:pt idx="534">
                  <c:v>0.70917300000000005</c:v>
                </c:pt>
                <c:pt idx="535">
                  <c:v>0.58840999999999999</c:v>
                </c:pt>
                <c:pt idx="536">
                  <c:v>0.82525499999999996</c:v>
                </c:pt>
                <c:pt idx="537">
                  <c:v>0.66769699999999998</c:v>
                </c:pt>
                <c:pt idx="538">
                  <c:v>0.47237899999999999</c:v>
                </c:pt>
                <c:pt idx="539">
                  <c:v>0.42387999999999998</c:v>
                </c:pt>
                <c:pt idx="540">
                  <c:v>1.1978800000000001</c:v>
                </c:pt>
                <c:pt idx="541">
                  <c:v>0.78296399999999999</c:v>
                </c:pt>
                <c:pt idx="542">
                  <c:v>0.42856300000000003</c:v>
                </c:pt>
                <c:pt idx="543">
                  <c:v>0.36194700000000002</c:v>
                </c:pt>
                <c:pt idx="544">
                  <c:v>0.37640000000000001</c:v>
                </c:pt>
                <c:pt idx="545">
                  <c:v>0.38067400000000001</c:v>
                </c:pt>
                <c:pt idx="546">
                  <c:v>0.56459300000000001</c:v>
                </c:pt>
                <c:pt idx="547">
                  <c:v>0.59187000000000001</c:v>
                </c:pt>
                <c:pt idx="548">
                  <c:v>0.76749299999999998</c:v>
                </c:pt>
                <c:pt idx="549">
                  <c:v>0.37207400000000002</c:v>
                </c:pt>
                <c:pt idx="550">
                  <c:v>0.34301500000000001</c:v>
                </c:pt>
                <c:pt idx="551">
                  <c:v>0.258384</c:v>
                </c:pt>
                <c:pt idx="552">
                  <c:v>0.60647600000000002</c:v>
                </c:pt>
                <c:pt idx="553">
                  <c:v>0.30499999999999999</c:v>
                </c:pt>
                <c:pt idx="554">
                  <c:v>0.17716299999999999</c:v>
                </c:pt>
                <c:pt idx="555">
                  <c:v>0.31232799999999999</c:v>
                </c:pt>
                <c:pt idx="556">
                  <c:v>0.24632299999999999</c:v>
                </c:pt>
                <c:pt idx="557">
                  <c:v>0.35502600000000001</c:v>
                </c:pt>
                <c:pt idx="558">
                  <c:v>0.26856200000000002</c:v>
                </c:pt>
                <c:pt idx="559">
                  <c:v>0.28983500000000001</c:v>
                </c:pt>
                <c:pt idx="560">
                  <c:v>0.242507</c:v>
                </c:pt>
                <c:pt idx="561">
                  <c:v>3.7773800000000003E-2</c:v>
                </c:pt>
                <c:pt idx="562">
                  <c:v>0.15950400000000001</c:v>
                </c:pt>
                <c:pt idx="563">
                  <c:v>7.3091799999999998E-2</c:v>
                </c:pt>
                <c:pt idx="564">
                  <c:v>9.2124899999999996E-2</c:v>
                </c:pt>
                <c:pt idx="565">
                  <c:v>7.2582900000000006E-2</c:v>
                </c:pt>
                <c:pt idx="566">
                  <c:v>-0.11729000000000001</c:v>
                </c:pt>
                <c:pt idx="567">
                  <c:v>-0.116425</c:v>
                </c:pt>
                <c:pt idx="568">
                  <c:v>-0.246501</c:v>
                </c:pt>
                <c:pt idx="569">
                  <c:v>-0.35179300000000002</c:v>
                </c:pt>
                <c:pt idx="570">
                  <c:v>-0.38090299999999999</c:v>
                </c:pt>
                <c:pt idx="571">
                  <c:v>-0.356323</c:v>
                </c:pt>
                <c:pt idx="572">
                  <c:v>-0.373116</c:v>
                </c:pt>
                <c:pt idx="573">
                  <c:v>-4.65519E-2</c:v>
                </c:pt>
                <c:pt idx="574">
                  <c:v>2.6017999999999999E-2</c:v>
                </c:pt>
                <c:pt idx="575">
                  <c:v>6.2404800000000003E-2</c:v>
                </c:pt>
                <c:pt idx="576">
                  <c:v>0.25884200000000002</c:v>
                </c:pt>
                <c:pt idx="577">
                  <c:v>0.14596700000000001</c:v>
                </c:pt>
                <c:pt idx="578">
                  <c:v>0.25212499999999999</c:v>
                </c:pt>
                <c:pt idx="579">
                  <c:v>0.23782400000000001</c:v>
                </c:pt>
                <c:pt idx="580">
                  <c:v>0.20311699999999999</c:v>
                </c:pt>
                <c:pt idx="581">
                  <c:v>0.288715</c:v>
                </c:pt>
                <c:pt idx="582">
                  <c:v>0.28942800000000002</c:v>
                </c:pt>
                <c:pt idx="583">
                  <c:v>0.16622200000000001</c:v>
                </c:pt>
                <c:pt idx="584">
                  <c:v>-3.8358499999999997E-2</c:v>
                </c:pt>
                <c:pt idx="585">
                  <c:v>-0.212252</c:v>
                </c:pt>
                <c:pt idx="586">
                  <c:v>-0.25718800000000003</c:v>
                </c:pt>
                <c:pt idx="587">
                  <c:v>-0.12156500000000001</c:v>
                </c:pt>
                <c:pt idx="588">
                  <c:v>-0.23464299999999999</c:v>
                </c:pt>
                <c:pt idx="589">
                  <c:v>-0.28288799999999997</c:v>
                </c:pt>
                <c:pt idx="590">
                  <c:v>-0.23372699999999999</c:v>
                </c:pt>
                <c:pt idx="591">
                  <c:v>-9.5101500000000005E-2</c:v>
                </c:pt>
                <c:pt idx="592">
                  <c:v>-9.8053199999999993E-2</c:v>
                </c:pt>
                <c:pt idx="593">
                  <c:v>0.200624</c:v>
                </c:pt>
                <c:pt idx="594">
                  <c:v>0.243677</c:v>
                </c:pt>
                <c:pt idx="595">
                  <c:v>0.28316799999999998</c:v>
                </c:pt>
                <c:pt idx="596">
                  <c:v>0.23807900000000001</c:v>
                </c:pt>
                <c:pt idx="597">
                  <c:v>0.39965699999999998</c:v>
                </c:pt>
                <c:pt idx="598">
                  <c:v>0.41232799999999997</c:v>
                </c:pt>
                <c:pt idx="599">
                  <c:v>-0.14899499999999999</c:v>
                </c:pt>
                <c:pt idx="600">
                  <c:v>-0.33693299999999998</c:v>
                </c:pt>
                <c:pt idx="601">
                  <c:v>-0.40568700000000002</c:v>
                </c:pt>
                <c:pt idx="602">
                  <c:v>-0.41530499999999998</c:v>
                </c:pt>
                <c:pt idx="603">
                  <c:v>-0.48288799999999998</c:v>
                </c:pt>
                <c:pt idx="604">
                  <c:v>-0.61840899999999999</c:v>
                </c:pt>
                <c:pt idx="605">
                  <c:v>-0.52517800000000003</c:v>
                </c:pt>
                <c:pt idx="606">
                  <c:v>-0.49062299999999998</c:v>
                </c:pt>
                <c:pt idx="607">
                  <c:v>-0.37978299999999998</c:v>
                </c:pt>
                <c:pt idx="608">
                  <c:v>-0.41627199999999998</c:v>
                </c:pt>
                <c:pt idx="609">
                  <c:v>-0.399783</c:v>
                </c:pt>
                <c:pt idx="610">
                  <c:v>-0.47047</c:v>
                </c:pt>
                <c:pt idx="611">
                  <c:v>-0.32899400000000001</c:v>
                </c:pt>
                <c:pt idx="612">
                  <c:v>-4.6180800000000001E-3</c:v>
                </c:pt>
                <c:pt idx="613">
                  <c:v>0.26612000000000002</c:v>
                </c:pt>
                <c:pt idx="614">
                  <c:v>0.40031800000000001</c:v>
                </c:pt>
                <c:pt idx="615">
                  <c:v>0.307952</c:v>
                </c:pt>
                <c:pt idx="616">
                  <c:v>0.52036899999999997</c:v>
                </c:pt>
                <c:pt idx="617">
                  <c:v>0.392125</c:v>
                </c:pt>
                <c:pt idx="618">
                  <c:v>0.16464400000000001</c:v>
                </c:pt>
                <c:pt idx="619">
                  <c:v>5.5330999999999998E-2</c:v>
                </c:pt>
                <c:pt idx="620">
                  <c:v>0.11405899999999999</c:v>
                </c:pt>
                <c:pt idx="621">
                  <c:v>0.12047099999999999</c:v>
                </c:pt>
                <c:pt idx="622">
                  <c:v>0.151005</c:v>
                </c:pt>
                <c:pt idx="623">
                  <c:v>0.15492400000000001</c:v>
                </c:pt>
                <c:pt idx="624">
                  <c:v>0.32632299999999997</c:v>
                </c:pt>
                <c:pt idx="625">
                  <c:v>0.12092899999999999</c:v>
                </c:pt>
                <c:pt idx="626">
                  <c:v>0.26006400000000002</c:v>
                </c:pt>
                <c:pt idx="627">
                  <c:v>0.37349900000000003</c:v>
                </c:pt>
                <c:pt idx="628">
                  <c:v>0.43080200000000002</c:v>
                </c:pt>
                <c:pt idx="629">
                  <c:v>0.53217599999999998</c:v>
                </c:pt>
                <c:pt idx="630">
                  <c:v>0.73685699999999998</c:v>
                </c:pt>
                <c:pt idx="631">
                  <c:v>0.48830800000000002</c:v>
                </c:pt>
                <c:pt idx="632">
                  <c:v>0.75166699999999997</c:v>
                </c:pt>
                <c:pt idx="633">
                  <c:v>0.73680699999999999</c:v>
                </c:pt>
                <c:pt idx="634">
                  <c:v>0.73599199999999998</c:v>
                </c:pt>
                <c:pt idx="635">
                  <c:v>0.73125899999999999</c:v>
                </c:pt>
                <c:pt idx="636">
                  <c:v>0.73645000000000005</c:v>
                </c:pt>
                <c:pt idx="637">
                  <c:v>0.73975800000000003</c:v>
                </c:pt>
                <c:pt idx="638">
                  <c:v>0.73797699999999999</c:v>
                </c:pt>
                <c:pt idx="639">
                  <c:v>0.73863900000000005</c:v>
                </c:pt>
                <c:pt idx="640">
                  <c:v>0.73812999999999995</c:v>
                </c:pt>
                <c:pt idx="641">
                  <c:v>0.73894400000000005</c:v>
                </c:pt>
                <c:pt idx="642">
                  <c:v>0.73324400000000001</c:v>
                </c:pt>
                <c:pt idx="643">
                  <c:v>0.73441500000000004</c:v>
                </c:pt>
                <c:pt idx="644">
                  <c:v>0.73899499999999996</c:v>
                </c:pt>
                <c:pt idx="645">
                  <c:v>0.73288799999999998</c:v>
                </c:pt>
                <c:pt idx="646">
                  <c:v>0.73248100000000005</c:v>
                </c:pt>
                <c:pt idx="647">
                  <c:v>0.73578900000000003</c:v>
                </c:pt>
                <c:pt idx="648">
                  <c:v>0.73685699999999998</c:v>
                </c:pt>
                <c:pt idx="649">
                  <c:v>0.73899499999999996</c:v>
                </c:pt>
                <c:pt idx="650">
                  <c:v>0.73716300000000001</c:v>
                </c:pt>
                <c:pt idx="651">
                  <c:v>0.74464399999999997</c:v>
                </c:pt>
                <c:pt idx="652">
                  <c:v>0.73324400000000001</c:v>
                </c:pt>
                <c:pt idx="653">
                  <c:v>0.74001300000000003</c:v>
                </c:pt>
                <c:pt idx="654">
                  <c:v>0.73818099999999998</c:v>
                </c:pt>
                <c:pt idx="655">
                  <c:v>0.73451699999999998</c:v>
                </c:pt>
                <c:pt idx="656">
                  <c:v>0.73650099999999996</c:v>
                </c:pt>
                <c:pt idx="657">
                  <c:v>0.73772199999999999</c:v>
                </c:pt>
                <c:pt idx="658">
                  <c:v>0.73731500000000005</c:v>
                </c:pt>
                <c:pt idx="659">
                  <c:v>0.73716300000000001</c:v>
                </c:pt>
                <c:pt idx="660">
                  <c:v>0.73497500000000004</c:v>
                </c:pt>
                <c:pt idx="661">
                  <c:v>0.73039399999999999</c:v>
                </c:pt>
                <c:pt idx="662">
                  <c:v>0.73400799999999999</c:v>
                </c:pt>
                <c:pt idx="663">
                  <c:v>0.73507599999999995</c:v>
                </c:pt>
                <c:pt idx="664">
                  <c:v>0.74225200000000002</c:v>
                </c:pt>
                <c:pt idx="665">
                  <c:v>0.735483</c:v>
                </c:pt>
                <c:pt idx="666">
                  <c:v>0.742506</c:v>
                </c:pt>
                <c:pt idx="667">
                  <c:v>0.73894400000000005</c:v>
                </c:pt>
                <c:pt idx="668">
                  <c:v>0.73751900000000004</c:v>
                </c:pt>
                <c:pt idx="669">
                  <c:v>0.74566100000000002</c:v>
                </c:pt>
                <c:pt idx="670">
                  <c:v>0.738842</c:v>
                </c:pt>
                <c:pt idx="671">
                  <c:v>0.73304100000000005</c:v>
                </c:pt>
                <c:pt idx="672">
                  <c:v>0.73232799999999998</c:v>
                </c:pt>
                <c:pt idx="673">
                  <c:v>0.73639900000000003</c:v>
                </c:pt>
                <c:pt idx="674">
                  <c:v>0.73812999999999995</c:v>
                </c:pt>
                <c:pt idx="675">
                  <c:v>0.73472000000000004</c:v>
                </c:pt>
                <c:pt idx="676">
                  <c:v>0.741896</c:v>
                </c:pt>
                <c:pt idx="677">
                  <c:v>0.74108099999999999</c:v>
                </c:pt>
                <c:pt idx="678">
                  <c:v>1.45492</c:v>
                </c:pt>
                <c:pt idx="679">
                  <c:v>-6.3803799999999994E-2</c:v>
                </c:pt>
                <c:pt idx="680">
                  <c:v>8.7341199999999994E-2</c:v>
                </c:pt>
                <c:pt idx="681">
                  <c:v>9.5839900000000006E-2</c:v>
                </c:pt>
                <c:pt idx="682">
                  <c:v>0.125356</c:v>
                </c:pt>
                <c:pt idx="683">
                  <c:v>0.26286300000000001</c:v>
                </c:pt>
                <c:pt idx="684">
                  <c:v>0.158944</c:v>
                </c:pt>
                <c:pt idx="685">
                  <c:v>0.46932600000000002</c:v>
                </c:pt>
                <c:pt idx="686">
                  <c:v>7.2430099999999999</c:v>
                </c:pt>
                <c:pt idx="687">
                  <c:v>11.028700000000001</c:v>
                </c:pt>
                <c:pt idx="688">
                  <c:v>17.0459</c:v>
                </c:pt>
                <c:pt idx="689">
                  <c:v>12.1267</c:v>
                </c:pt>
                <c:pt idx="690">
                  <c:v>12.9527</c:v>
                </c:pt>
                <c:pt idx="691">
                  <c:v>8.2119199999999992</c:v>
                </c:pt>
                <c:pt idx="692">
                  <c:v>2.5835699999999999</c:v>
                </c:pt>
                <c:pt idx="693">
                  <c:v>0.97512699999999997</c:v>
                </c:pt>
                <c:pt idx="694">
                  <c:v>1.7806200000000001</c:v>
                </c:pt>
                <c:pt idx="695">
                  <c:v>1.3050999999999999</c:v>
                </c:pt>
                <c:pt idx="696">
                  <c:v>1.14337</c:v>
                </c:pt>
                <c:pt idx="697">
                  <c:v>2.2610800000000002</c:v>
                </c:pt>
                <c:pt idx="698">
                  <c:v>3.4200599999999999</c:v>
                </c:pt>
                <c:pt idx="699">
                  <c:v>3.00698</c:v>
                </c:pt>
                <c:pt idx="700">
                  <c:v>2.7720699999999998</c:v>
                </c:pt>
                <c:pt idx="701">
                  <c:v>2.9713099999999999</c:v>
                </c:pt>
                <c:pt idx="702">
                  <c:v>4.3374199999999998</c:v>
                </c:pt>
                <c:pt idx="703">
                  <c:v>3.8088700000000002</c:v>
                </c:pt>
                <c:pt idx="704">
                  <c:v>2.7848999999999999</c:v>
                </c:pt>
                <c:pt idx="705">
                  <c:v>2.33772</c:v>
                </c:pt>
                <c:pt idx="706">
                  <c:v>2.18851</c:v>
                </c:pt>
                <c:pt idx="707">
                  <c:v>1.6618999999999999</c:v>
                </c:pt>
                <c:pt idx="708">
                  <c:v>1.66439</c:v>
                </c:pt>
                <c:pt idx="709">
                  <c:v>1.5242899999999999</c:v>
                </c:pt>
                <c:pt idx="710">
                  <c:v>1.55894</c:v>
                </c:pt>
                <c:pt idx="711">
                  <c:v>0.70301499999999995</c:v>
                </c:pt>
                <c:pt idx="712">
                  <c:v>0.51695899999999995</c:v>
                </c:pt>
                <c:pt idx="713">
                  <c:v>0.45069999999999999</c:v>
                </c:pt>
                <c:pt idx="714">
                  <c:v>0.13609399999999999</c:v>
                </c:pt>
                <c:pt idx="715">
                  <c:v>0.133906</c:v>
                </c:pt>
                <c:pt idx="716">
                  <c:v>0.22311700000000001</c:v>
                </c:pt>
                <c:pt idx="717">
                  <c:v>0.254415</c:v>
                </c:pt>
                <c:pt idx="718">
                  <c:v>0.19914799999999999</c:v>
                </c:pt>
                <c:pt idx="719">
                  <c:v>4.0572799999999999E-2</c:v>
                </c:pt>
                <c:pt idx="720">
                  <c:v>-1.3829299999999999E-2</c:v>
                </c:pt>
                <c:pt idx="721">
                  <c:v>-0.32639899999999999</c:v>
                </c:pt>
                <c:pt idx="722">
                  <c:v>-0.51352399999999998</c:v>
                </c:pt>
                <c:pt idx="723">
                  <c:v>-0.39830700000000002</c:v>
                </c:pt>
                <c:pt idx="724">
                  <c:v>0.47136099999999997</c:v>
                </c:pt>
                <c:pt idx="725">
                  <c:v>0.76505100000000004</c:v>
                </c:pt>
                <c:pt idx="726">
                  <c:v>0.52556000000000003</c:v>
                </c:pt>
                <c:pt idx="727">
                  <c:v>0.174924</c:v>
                </c:pt>
                <c:pt idx="728">
                  <c:v>1.02393</c:v>
                </c:pt>
                <c:pt idx="729">
                  <c:v>1.77319</c:v>
                </c:pt>
                <c:pt idx="730">
                  <c:v>0.65125999999999995</c:v>
                </c:pt>
                <c:pt idx="731">
                  <c:v>0.97482199999999997</c:v>
                </c:pt>
                <c:pt idx="732">
                  <c:v>0.75772300000000004</c:v>
                </c:pt>
                <c:pt idx="733">
                  <c:v>1.18821</c:v>
                </c:pt>
                <c:pt idx="734">
                  <c:v>1.02719</c:v>
                </c:pt>
                <c:pt idx="735">
                  <c:v>1.4794499999999999</c:v>
                </c:pt>
                <c:pt idx="736">
                  <c:v>1.6142099999999999</c:v>
                </c:pt>
                <c:pt idx="737">
                  <c:v>3.36815</c:v>
                </c:pt>
                <c:pt idx="738">
                  <c:v>3.1263700000000001</c:v>
                </c:pt>
                <c:pt idx="739">
                  <c:v>2.6357900000000001</c:v>
                </c:pt>
                <c:pt idx="740">
                  <c:v>3.57762</c:v>
                </c:pt>
                <c:pt idx="741">
                  <c:v>3.3679999999999999</c:v>
                </c:pt>
                <c:pt idx="742">
                  <c:v>1.68113</c:v>
                </c:pt>
                <c:pt idx="743">
                  <c:v>0.90866400000000003</c:v>
                </c:pt>
                <c:pt idx="744">
                  <c:v>0.41100500000000001</c:v>
                </c:pt>
                <c:pt idx="745">
                  <c:v>0.46209899999999998</c:v>
                </c:pt>
                <c:pt idx="746">
                  <c:v>0.424848</c:v>
                </c:pt>
                <c:pt idx="747">
                  <c:v>0.27054699999999998</c:v>
                </c:pt>
                <c:pt idx="748">
                  <c:v>0.210089</c:v>
                </c:pt>
                <c:pt idx="749">
                  <c:v>0.147341</c:v>
                </c:pt>
                <c:pt idx="750">
                  <c:v>0.24912200000000001</c:v>
                </c:pt>
                <c:pt idx="751">
                  <c:v>0.13400799999999999</c:v>
                </c:pt>
                <c:pt idx="752">
                  <c:v>0.44311699999999998</c:v>
                </c:pt>
                <c:pt idx="753">
                  <c:v>1.42866</c:v>
                </c:pt>
                <c:pt idx="754">
                  <c:v>0.88281200000000004</c:v>
                </c:pt>
                <c:pt idx="755">
                  <c:v>0.96978399999999998</c:v>
                </c:pt>
                <c:pt idx="756">
                  <c:v>1.1586399999999999</c:v>
                </c:pt>
                <c:pt idx="757">
                  <c:v>3.29772</c:v>
                </c:pt>
                <c:pt idx="758">
                  <c:v>3.5583800000000001</c:v>
                </c:pt>
                <c:pt idx="759">
                  <c:v>4.8336499999999996</c:v>
                </c:pt>
                <c:pt idx="760">
                  <c:v>1.7879</c:v>
                </c:pt>
                <c:pt idx="761">
                  <c:v>0.370394</c:v>
                </c:pt>
                <c:pt idx="762">
                  <c:v>0.20785000000000001</c:v>
                </c:pt>
                <c:pt idx="763">
                  <c:v>-3.37784E-2</c:v>
                </c:pt>
                <c:pt idx="764">
                  <c:v>-0.40761999999999998</c:v>
                </c:pt>
                <c:pt idx="765">
                  <c:v>-0.44950299999999999</c:v>
                </c:pt>
                <c:pt idx="766">
                  <c:v>-0.74304000000000003</c:v>
                </c:pt>
                <c:pt idx="767">
                  <c:v>-0.55215000000000003</c:v>
                </c:pt>
                <c:pt idx="768">
                  <c:v>-0.49718800000000002</c:v>
                </c:pt>
                <c:pt idx="769">
                  <c:v>-0.271285</c:v>
                </c:pt>
                <c:pt idx="770">
                  <c:v>-0.10868899999999999</c:v>
                </c:pt>
                <c:pt idx="771">
                  <c:v>-0.12304</c:v>
                </c:pt>
                <c:pt idx="772">
                  <c:v>-0.10197199999999999</c:v>
                </c:pt>
                <c:pt idx="773">
                  <c:v>0.247137</c:v>
                </c:pt>
                <c:pt idx="774">
                  <c:v>0.26286300000000001</c:v>
                </c:pt>
                <c:pt idx="775">
                  <c:v>0.26164100000000001</c:v>
                </c:pt>
                <c:pt idx="776">
                  <c:v>0.14662900000000001</c:v>
                </c:pt>
                <c:pt idx="777">
                  <c:v>0.27105600000000002</c:v>
                </c:pt>
                <c:pt idx="778">
                  <c:v>0.32825700000000002</c:v>
                </c:pt>
                <c:pt idx="779">
                  <c:v>0.32678099999999999</c:v>
                </c:pt>
                <c:pt idx="780">
                  <c:v>0.42031800000000002</c:v>
                </c:pt>
                <c:pt idx="781">
                  <c:v>0.33334599999999998</c:v>
                </c:pt>
                <c:pt idx="782">
                  <c:v>0.385407</c:v>
                </c:pt>
                <c:pt idx="783">
                  <c:v>0.41578900000000002</c:v>
                </c:pt>
                <c:pt idx="784">
                  <c:v>0.42499999999999999</c:v>
                </c:pt>
                <c:pt idx="785">
                  <c:v>0.50545799999999996</c:v>
                </c:pt>
                <c:pt idx="786">
                  <c:v>0.408003</c:v>
                </c:pt>
                <c:pt idx="787">
                  <c:v>0.41166700000000001</c:v>
                </c:pt>
                <c:pt idx="788">
                  <c:v>0.417825</c:v>
                </c:pt>
                <c:pt idx="789">
                  <c:v>0.35935099999999998</c:v>
                </c:pt>
                <c:pt idx="790">
                  <c:v>0.38896999999999998</c:v>
                </c:pt>
                <c:pt idx="791">
                  <c:v>0.34652699999999997</c:v>
                </c:pt>
                <c:pt idx="792">
                  <c:v>0.23904600000000001</c:v>
                </c:pt>
                <c:pt idx="793">
                  <c:v>0.33192100000000002</c:v>
                </c:pt>
                <c:pt idx="794">
                  <c:v>0.18779899999999999</c:v>
                </c:pt>
                <c:pt idx="795">
                  <c:v>0.25558500000000001</c:v>
                </c:pt>
                <c:pt idx="796">
                  <c:v>0.136349</c:v>
                </c:pt>
                <c:pt idx="797">
                  <c:v>0.118893</c:v>
                </c:pt>
                <c:pt idx="798">
                  <c:v>0.13090299999999999</c:v>
                </c:pt>
                <c:pt idx="799">
                  <c:v>5.7275200000000005E-4</c:v>
                </c:pt>
                <c:pt idx="800">
                  <c:v>5.37025E-2</c:v>
                </c:pt>
                <c:pt idx="801">
                  <c:v>-6.5992099999999998E-2</c:v>
                </c:pt>
                <c:pt idx="802">
                  <c:v>3.6959499999999999E-2</c:v>
                </c:pt>
                <c:pt idx="803">
                  <c:v>-0.10853699999999999</c:v>
                </c:pt>
                <c:pt idx="804">
                  <c:v>-0.21413499999999999</c:v>
                </c:pt>
                <c:pt idx="805">
                  <c:v>-0.251081</c:v>
                </c:pt>
                <c:pt idx="806">
                  <c:v>-8.8638400000000006E-2</c:v>
                </c:pt>
                <c:pt idx="807">
                  <c:v>-1.37784E-2</c:v>
                </c:pt>
                <c:pt idx="808">
                  <c:v>1.10179</c:v>
                </c:pt>
                <c:pt idx="809">
                  <c:v>3.7891699999999999</c:v>
                </c:pt>
                <c:pt idx="810">
                  <c:v>4.7451999999999996</c:v>
                </c:pt>
                <c:pt idx="811">
                  <c:v>2.95635</c:v>
                </c:pt>
                <c:pt idx="812">
                  <c:v>3.3116699999999999</c:v>
                </c:pt>
                <c:pt idx="813">
                  <c:v>1.40388</c:v>
                </c:pt>
                <c:pt idx="814">
                  <c:v>1.7386900000000001</c:v>
                </c:pt>
                <c:pt idx="815">
                  <c:v>2.26301</c:v>
                </c:pt>
                <c:pt idx="816">
                  <c:v>2.85141</c:v>
                </c:pt>
                <c:pt idx="817">
                  <c:v>1.60724</c:v>
                </c:pt>
                <c:pt idx="818">
                  <c:v>1.1447400000000001</c:v>
                </c:pt>
                <c:pt idx="819">
                  <c:v>1.70495</c:v>
                </c:pt>
                <c:pt idx="820">
                  <c:v>0.96688300000000005</c:v>
                </c:pt>
                <c:pt idx="821">
                  <c:v>2.0697800000000002</c:v>
                </c:pt>
                <c:pt idx="822">
                  <c:v>1.81243</c:v>
                </c:pt>
                <c:pt idx="823">
                  <c:v>2.9868800000000002</c:v>
                </c:pt>
                <c:pt idx="824">
                  <c:v>6.3146599999999999</c:v>
                </c:pt>
                <c:pt idx="825">
                  <c:v>0.85431299999999999</c:v>
                </c:pt>
                <c:pt idx="826">
                  <c:v>3.0714600000000001</c:v>
                </c:pt>
                <c:pt idx="827">
                  <c:v>0.86133599999999999</c:v>
                </c:pt>
                <c:pt idx="828">
                  <c:v>2.3592</c:v>
                </c:pt>
                <c:pt idx="829">
                  <c:v>2.1657600000000001</c:v>
                </c:pt>
                <c:pt idx="830">
                  <c:v>0.82031799999999999</c:v>
                </c:pt>
                <c:pt idx="831">
                  <c:v>2.6925300000000001</c:v>
                </c:pt>
                <c:pt idx="832">
                  <c:v>1.6819</c:v>
                </c:pt>
                <c:pt idx="833">
                  <c:v>2.1305000000000001</c:v>
                </c:pt>
                <c:pt idx="834">
                  <c:v>0.78515299999999999</c:v>
                </c:pt>
                <c:pt idx="835">
                  <c:v>0.731514</c:v>
                </c:pt>
                <c:pt idx="836">
                  <c:v>0.73304100000000005</c:v>
                </c:pt>
                <c:pt idx="837">
                  <c:v>0.73695900000000003</c:v>
                </c:pt>
                <c:pt idx="838">
                  <c:v>0.69008899999999995</c:v>
                </c:pt>
                <c:pt idx="839">
                  <c:v>0.25680700000000001</c:v>
                </c:pt>
                <c:pt idx="840">
                  <c:v>0.21471999999999999</c:v>
                </c:pt>
                <c:pt idx="841">
                  <c:v>0.21970799999999999</c:v>
                </c:pt>
                <c:pt idx="842">
                  <c:v>0.47527999999999998</c:v>
                </c:pt>
                <c:pt idx="843">
                  <c:v>1.01457</c:v>
                </c:pt>
                <c:pt idx="844">
                  <c:v>1.1676500000000001</c:v>
                </c:pt>
                <c:pt idx="845">
                  <c:v>2.5794999999999999</c:v>
                </c:pt>
                <c:pt idx="846">
                  <c:v>2.3015400000000001</c:v>
                </c:pt>
                <c:pt idx="847">
                  <c:v>1.39177</c:v>
                </c:pt>
                <c:pt idx="848">
                  <c:v>0.95222600000000002</c:v>
                </c:pt>
                <c:pt idx="849">
                  <c:v>0.195738</c:v>
                </c:pt>
                <c:pt idx="850">
                  <c:v>0.63120799999999999</c:v>
                </c:pt>
                <c:pt idx="851">
                  <c:v>0.67930000000000001</c:v>
                </c:pt>
                <c:pt idx="852">
                  <c:v>0.72230300000000003</c:v>
                </c:pt>
                <c:pt idx="853">
                  <c:v>0.79466899999999996</c:v>
                </c:pt>
                <c:pt idx="854">
                  <c:v>0.82240400000000002</c:v>
                </c:pt>
                <c:pt idx="855">
                  <c:v>0.20540700000000001</c:v>
                </c:pt>
                <c:pt idx="856">
                  <c:v>0.18718799999999999</c:v>
                </c:pt>
                <c:pt idx="857">
                  <c:v>0.73314199999999996</c:v>
                </c:pt>
                <c:pt idx="858">
                  <c:v>0.73629800000000001</c:v>
                </c:pt>
                <c:pt idx="859">
                  <c:v>-0.49881599999999998</c:v>
                </c:pt>
                <c:pt idx="860">
                  <c:v>0.74001300000000003</c:v>
                </c:pt>
                <c:pt idx="861">
                  <c:v>0.72123400000000004</c:v>
                </c:pt>
                <c:pt idx="862">
                  <c:v>0.72952899999999998</c:v>
                </c:pt>
                <c:pt idx="863">
                  <c:v>0.24388099999999999</c:v>
                </c:pt>
                <c:pt idx="864">
                  <c:v>1.7570200000000001E-2</c:v>
                </c:pt>
                <c:pt idx="865">
                  <c:v>2.1437899999999999E-2</c:v>
                </c:pt>
                <c:pt idx="866">
                  <c:v>0.69197200000000003</c:v>
                </c:pt>
                <c:pt idx="867">
                  <c:v>0.40550900000000001</c:v>
                </c:pt>
                <c:pt idx="868">
                  <c:v>0.40937699999999999</c:v>
                </c:pt>
                <c:pt idx="869">
                  <c:v>0.48968200000000001</c:v>
                </c:pt>
                <c:pt idx="870">
                  <c:v>0.50841000000000003</c:v>
                </c:pt>
                <c:pt idx="871">
                  <c:v>0.43451699999999999</c:v>
                </c:pt>
                <c:pt idx="872">
                  <c:v>0.42525400000000002</c:v>
                </c:pt>
                <c:pt idx="873">
                  <c:v>0.35029300000000002</c:v>
                </c:pt>
                <c:pt idx="874">
                  <c:v>0.49253200000000003</c:v>
                </c:pt>
                <c:pt idx="875">
                  <c:v>0.59909699999999999</c:v>
                </c:pt>
                <c:pt idx="876">
                  <c:v>0.26439000000000001</c:v>
                </c:pt>
                <c:pt idx="877">
                  <c:v>0.248613</c:v>
                </c:pt>
                <c:pt idx="878">
                  <c:v>0.28494900000000001</c:v>
                </c:pt>
                <c:pt idx="879">
                  <c:v>0.31125999999999998</c:v>
                </c:pt>
                <c:pt idx="880">
                  <c:v>0.27217599999999997</c:v>
                </c:pt>
                <c:pt idx="881">
                  <c:v>0.26901999999999998</c:v>
                </c:pt>
                <c:pt idx="882">
                  <c:v>0.25914799999999999</c:v>
                </c:pt>
                <c:pt idx="883">
                  <c:v>0.24133599999999999</c:v>
                </c:pt>
                <c:pt idx="884">
                  <c:v>0.24215</c:v>
                </c:pt>
                <c:pt idx="885">
                  <c:v>0.25095400000000001</c:v>
                </c:pt>
                <c:pt idx="886">
                  <c:v>0.25701000000000002</c:v>
                </c:pt>
                <c:pt idx="887">
                  <c:v>0.238792</c:v>
                </c:pt>
                <c:pt idx="888">
                  <c:v>0.22428799999999999</c:v>
                </c:pt>
                <c:pt idx="889">
                  <c:v>0.35538199999999998</c:v>
                </c:pt>
                <c:pt idx="890">
                  <c:v>0.13125999999999999</c:v>
                </c:pt>
                <c:pt idx="891">
                  <c:v>-0.39907100000000001</c:v>
                </c:pt>
                <c:pt idx="892">
                  <c:v>-0.51041899999999996</c:v>
                </c:pt>
                <c:pt idx="893">
                  <c:v>-0.26054699999999997</c:v>
                </c:pt>
                <c:pt idx="894">
                  <c:v>-1.32186E-2</c:v>
                </c:pt>
                <c:pt idx="895">
                  <c:v>5.7672000000000001E-2</c:v>
                </c:pt>
                <c:pt idx="896">
                  <c:v>0.68072500000000002</c:v>
                </c:pt>
                <c:pt idx="897">
                  <c:v>0.91594100000000001</c:v>
                </c:pt>
                <c:pt idx="898">
                  <c:v>2.0346199999999999</c:v>
                </c:pt>
                <c:pt idx="899">
                  <c:v>2.38184</c:v>
                </c:pt>
                <c:pt idx="900">
                  <c:v>3.8582299999999998</c:v>
                </c:pt>
                <c:pt idx="901">
                  <c:v>2.9206699999999999</c:v>
                </c:pt>
                <c:pt idx="902">
                  <c:v>1.9196599999999999</c:v>
                </c:pt>
                <c:pt idx="903">
                  <c:v>3.2075900000000002</c:v>
                </c:pt>
                <c:pt idx="904">
                  <c:v>1.40195</c:v>
                </c:pt>
                <c:pt idx="905">
                  <c:v>2.11686</c:v>
                </c:pt>
                <c:pt idx="906">
                  <c:v>1.48821</c:v>
                </c:pt>
                <c:pt idx="907">
                  <c:v>1.6681600000000001</c:v>
                </c:pt>
                <c:pt idx="908">
                  <c:v>2.88184</c:v>
                </c:pt>
                <c:pt idx="909">
                  <c:v>2.4764499999999998</c:v>
                </c:pt>
                <c:pt idx="910">
                  <c:v>3.4864700000000002</c:v>
                </c:pt>
                <c:pt idx="911">
                  <c:v>2.67136</c:v>
                </c:pt>
                <c:pt idx="912">
                  <c:v>1.93645</c:v>
                </c:pt>
                <c:pt idx="913">
                  <c:v>2.0597599999999998</c:v>
                </c:pt>
                <c:pt idx="914">
                  <c:v>1.3180799999999999</c:v>
                </c:pt>
                <c:pt idx="915">
                  <c:v>1.4952799999999999</c:v>
                </c:pt>
                <c:pt idx="916">
                  <c:v>2.0610300000000001</c:v>
                </c:pt>
                <c:pt idx="917">
                  <c:v>2.2455599999999998</c:v>
                </c:pt>
                <c:pt idx="918">
                  <c:v>4.90144</c:v>
                </c:pt>
                <c:pt idx="919">
                  <c:v>3.4334500000000001</c:v>
                </c:pt>
                <c:pt idx="920">
                  <c:v>6.7779199999999999</c:v>
                </c:pt>
                <c:pt idx="921">
                  <c:v>1.1736</c:v>
                </c:pt>
                <c:pt idx="922">
                  <c:v>2.8600099999999999</c:v>
                </c:pt>
                <c:pt idx="923">
                  <c:v>1.20123</c:v>
                </c:pt>
                <c:pt idx="924">
                  <c:v>1.34541</c:v>
                </c:pt>
                <c:pt idx="925">
                  <c:v>1.3132900000000001</c:v>
                </c:pt>
                <c:pt idx="926">
                  <c:v>1.10989</c:v>
                </c:pt>
                <c:pt idx="927">
                  <c:v>1.1298299999999999</c:v>
                </c:pt>
                <c:pt idx="928">
                  <c:v>2.67604</c:v>
                </c:pt>
                <c:pt idx="929">
                  <c:v>3.85019</c:v>
                </c:pt>
                <c:pt idx="930">
                  <c:v>3.3924799999999999</c:v>
                </c:pt>
                <c:pt idx="931">
                  <c:v>3.34714</c:v>
                </c:pt>
                <c:pt idx="932">
                  <c:v>2.7861699999999998</c:v>
                </c:pt>
                <c:pt idx="933">
                  <c:v>2.28301</c:v>
                </c:pt>
                <c:pt idx="934">
                  <c:v>0.52367699999999995</c:v>
                </c:pt>
                <c:pt idx="935">
                  <c:v>0.51604300000000003</c:v>
                </c:pt>
                <c:pt idx="936">
                  <c:v>0.236959</c:v>
                </c:pt>
                <c:pt idx="937">
                  <c:v>0.17141200000000001</c:v>
                </c:pt>
                <c:pt idx="938">
                  <c:v>0.26871499999999998</c:v>
                </c:pt>
                <c:pt idx="939">
                  <c:v>0.191412</c:v>
                </c:pt>
                <c:pt idx="940">
                  <c:v>0.27940199999999998</c:v>
                </c:pt>
                <c:pt idx="941">
                  <c:v>0.244339</c:v>
                </c:pt>
                <c:pt idx="942">
                  <c:v>0.284084</c:v>
                </c:pt>
                <c:pt idx="943">
                  <c:v>0.32505099999999998</c:v>
                </c:pt>
                <c:pt idx="944">
                  <c:v>0.38031799999999999</c:v>
                </c:pt>
                <c:pt idx="945">
                  <c:v>-1.6209</c:v>
                </c:pt>
                <c:pt idx="946">
                  <c:v>0.33884199999999998</c:v>
                </c:pt>
                <c:pt idx="947">
                  <c:v>0.47517799999999999</c:v>
                </c:pt>
                <c:pt idx="948">
                  <c:v>1.42648</c:v>
                </c:pt>
                <c:pt idx="949">
                  <c:v>2.48245</c:v>
                </c:pt>
                <c:pt idx="950">
                  <c:v>0.93787500000000001</c:v>
                </c:pt>
                <c:pt idx="951">
                  <c:v>0.84449099999999999</c:v>
                </c:pt>
                <c:pt idx="952">
                  <c:v>1.75085</c:v>
                </c:pt>
                <c:pt idx="953">
                  <c:v>0.63227699999999998</c:v>
                </c:pt>
                <c:pt idx="954">
                  <c:v>1.4547699999999999</c:v>
                </c:pt>
                <c:pt idx="955">
                  <c:v>1.21594</c:v>
                </c:pt>
                <c:pt idx="956">
                  <c:v>1.1010800000000001</c:v>
                </c:pt>
                <c:pt idx="957">
                  <c:v>1.3897299999999999</c:v>
                </c:pt>
                <c:pt idx="958">
                  <c:v>1.60128</c:v>
                </c:pt>
                <c:pt idx="959">
                  <c:v>2.7343099999999998</c:v>
                </c:pt>
                <c:pt idx="960">
                  <c:v>3.8499400000000001</c:v>
                </c:pt>
                <c:pt idx="961">
                  <c:v>3.6605699999999999</c:v>
                </c:pt>
                <c:pt idx="962">
                  <c:v>5.2119200000000001</c:v>
                </c:pt>
                <c:pt idx="963">
                  <c:v>3.0184299999999999</c:v>
                </c:pt>
                <c:pt idx="964">
                  <c:v>3.84815</c:v>
                </c:pt>
                <c:pt idx="965">
                  <c:v>4.5471300000000001</c:v>
                </c:pt>
                <c:pt idx="966">
                  <c:v>3.0528400000000002</c:v>
                </c:pt>
                <c:pt idx="967">
                  <c:v>3.24912</c:v>
                </c:pt>
                <c:pt idx="968">
                  <c:v>3.9064700000000001</c:v>
                </c:pt>
                <c:pt idx="969">
                  <c:v>2.22851</c:v>
                </c:pt>
                <c:pt idx="970">
                  <c:v>5.3081500000000004</c:v>
                </c:pt>
                <c:pt idx="971">
                  <c:v>5.3622500000000004</c:v>
                </c:pt>
                <c:pt idx="972">
                  <c:v>3.7421000000000002</c:v>
                </c:pt>
                <c:pt idx="973">
                  <c:v>6.1125800000000003</c:v>
                </c:pt>
                <c:pt idx="974">
                  <c:v>1.31385</c:v>
                </c:pt>
                <c:pt idx="975">
                  <c:v>3.8719700000000001</c:v>
                </c:pt>
                <c:pt idx="976">
                  <c:v>1.8311599999999999</c:v>
                </c:pt>
                <c:pt idx="977">
                  <c:v>0.77146300000000001</c:v>
                </c:pt>
                <c:pt idx="978">
                  <c:v>1.8579300000000001</c:v>
                </c:pt>
                <c:pt idx="979">
                  <c:v>0.45558500000000002</c:v>
                </c:pt>
                <c:pt idx="980">
                  <c:v>1.17039</c:v>
                </c:pt>
                <c:pt idx="981">
                  <c:v>0.79034400000000005</c:v>
                </c:pt>
                <c:pt idx="982">
                  <c:v>0.61991099999999999</c:v>
                </c:pt>
                <c:pt idx="983">
                  <c:v>1.9403699999999999</c:v>
                </c:pt>
                <c:pt idx="984">
                  <c:v>0.71019100000000002</c:v>
                </c:pt>
                <c:pt idx="985">
                  <c:v>1.8631200000000001</c:v>
                </c:pt>
                <c:pt idx="986">
                  <c:v>0.53181900000000004</c:v>
                </c:pt>
                <c:pt idx="987">
                  <c:v>0.40820600000000001</c:v>
                </c:pt>
                <c:pt idx="988">
                  <c:v>0.38759500000000002</c:v>
                </c:pt>
                <c:pt idx="989">
                  <c:v>0.162048</c:v>
                </c:pt>
                <c:pt idx="990">
                  <c:v>0.36255700000000002</c:v>
                </c:pt>
                <c:pt idx="991">
                  <c:v>0.76016499999999998</c:v>
                </c:pt>
                <c:pt idx="992">
                  <c:v>0.70805300000000004</c:v>
                </c:pt>
                <c:pt idx="993">
                  <c:v>1.3278000000000001</c:v>
                </c:pt>
                <c:pt idx="994">
                  <c:v>1.70688</c:v>
                </c:pt>
                <c:pt idx="995">
                  <c:v>1.75553</c:v>
                </c:pt>
                <c:pt idx="996">
                  <c:v>2.78505</c:v>
                </c:pt>
                <c:pt idx="997">
                  <c:v>1.1267799999999999</c:v>
                </c:pt>
                <c:pt idx="998">
                  <c:v>1.56897</c:v>
                </c:pt>
                <c:pt idx="999">
                  <c:v>0.735433</c:v>
                </c:pt>
                <c:pt idx="1000">
                  <c:v>0.73329500000000003</c:v>
                </c:pt>
                <c:pt idx="1001">
                  <c:v>0.731514</c:v>
                </c:pt>
                <c:pt idx="1002">
                  <c:v>0.74031800000000003</c:v>
                </c:pt>
                <c:pt idx="1003">
                  <c:v>0.73706099999999997</c:v>
                </c:pt>
                <c:pt idx="1004">
                  <c:v>0.745255</c:v>
                </c:pt>
                <c:pt idx="1005">
                  <c:v>0.73716300000000001</c:v>
                </c:pt>
                <c:pt idx="1006">
                  <c:v>0.73721400000000004</c:v>
                </c:pt>
                <c:pt idx="1007">
                  <c:v>0.73273500000000003</c:v>
                </c:pt>
                <c:pt idx="1008">
                  <c:v>0.73818099999999998</c:v>
                </c:pt>
                <c:pt idx="1009">
                  <c:v>0.73400799999999999</c:v>
                </c:pt>
                <c:pt idx="1010">
                  <c:v>0.735738</c:v>
                </c:pt>
                <c:pt idx="1011">
                  <c:v>0.74342299999999994</c:v>
                </c:pt>
                <c:pt idx="1012">
                  <c:v>0.72983500000000001</c:v>
                </c:pt>
                <c:pt idx="1013">
                  <c:v>0.73355000000000004</c:v>
                </c:pt>
                <c:pt idx="1014">
                  <c:v>0.73115799999999997</c:v>
                </c:pt>
                <c:pt idx="1015">
                  <c:v>0.73095399999999999</c:v>
                </c:pt>
                <c:pt idx="1016">
                  <c:v>0.73400799999999999</c:v>
                </c:pt>
                <c:pt idx="1017">
                  <c:v>0.73375299999999999</c:v>
                </c:pt>
                <c:pt idx="1018">
                  <c:v>0.73248100000000005</c:v>
                </c:pt>
                <c:pt idx="1019">
                  <c:v>0.73395699999999997</c:v>
                </c:pt>
                <c:pt idx="1020">
                  <c:v>0.73553400000000002</c:v>
                </c:pt>
                <c:pt idx="1021">
                  <c:v>0.73533099999999996</c:v>
                </c:pt>
                <c:pt idx="1022">
                  <c:v>0.72902</c:v>
                </c:pt>
                <c:pt idx="1023">
                  <c:v>0.748664</c:v>
                </c:pt>
                <c:pt idx="1024">
                  <c:v>0.67843500000000001</c:v>
                </c:pt>
                <c:pt idx="1025">
                  <c:v>0.59059799999999996</c:v>
                </c:pt>
                <c:pt idx="1026">
                  <c:v>0.45405899999999999</c:v>
                </c:pt>
                <c:pt idx="1027">
                  <c:v>0.35405900000000001</c:v>
                </c:pt>
                <c:pt idx="1028">
                  <c:v>0.71945300000000001</c:v>
                </c:pt>
                <c:pt idx="1029">
                  <c:v>3.8740700000000003E-2</c:v>
                </c:pt>
                <c:pt idx="1030">
                  <c:v>0.18184500000000001</c:v>
                </c:pt>
                <c:pt idx="1031">
                  <c:v>0.251718</c:v>
                </c:pt>
                <c:pt idx="1032">
                  <c:v>-2.7859999999999998E-3</c:v>
                </c:pt>
                <c:pt idx="1033">
                  <c:v>4.9376799999999998E-2</c:v>
                </c:pt>
                <c:pt idx="1034">
                  <c:v>-0.18232799999999999</c:v>
                </c:pt>
                <c:pt idx="1035">
                  <c:v>-6.2989500000000004E-2</c:v>
                </c:pt>
                <c:pt idx="1036">
                  <c:v>-0.233626</c:v>
                </c:pt>
                <c:pt idx="1037">
                  <c:v>-0.27016499999999999</c:v>
                </c:pt>
                <c:pt idx="1038">
                  <c:v>-0.48863800000000002</c:v>
                </c:pt>
                <c:pt idx="1039">
                  <c:v>-0.58619500000000002</c:v>
                </c:pt>
                <c:pt idx="1040">
                  <c:v>-0.74527900000000002</c:v>
                </c:pt>
                <c:pt idx="1041">
                  <c:v>-0.826959</c:v>
                </c:pt>
                <c:pt idx="1042">
                  <c:v>-0.971692</c:v>
                </c:pt>
                <c:pt idx="1043">
                  <c:v>-0.85189499999999996</c:v>
                </c:pt>
                <c:pt idx="1044">
                  <c:v>-0.92003699999999999</c:v>
                </c:pt>
                <c:pt idx="1045">
                  <c:v>-0.73688200000000004</c:v>
                </c:pt>
                <c:pt idx="1046">
                  <c:v>-0.693523</c:v>
                </c:pt>
                <c:pt idx="1047">
                  <c:v>-0.53332000000000002</c:v>
                </c:pt>
                <c:pt idx="1048">
                  <c:v>-0.37199700000000002</c:v>
                </c:pt>
                <c:pt idx="1049">
                  <c:v>-0.21209900000000001</c:v>
                </c:pt>
                <c:pt idx="1050">
                  <c:v>-0.12416000000000001</c:v>
                </c:pt>
                <c:pt idx="1051">
                  <c:v>-0.27123399999999998</c:v>
                </c:pt>
                <c:pt idx="1052">
                  <c:v>-0.37693300000000002</c:v>
                </c:pt>
                <c:pt idx="1053">
                  <c:v>-0.45617000000000002</c:v>
                </c:pt>
                <c:pt idx="1054">
                  <c:v>-0.43912200000000001</c:v>
                </c:pt>
                <c:pt idx="1055">
                  <c:v>-0.458816</c:v>
                </c:pt>
                <c:pt idx="1056">
                  <c:v>-0.56217499999999998</c:v>
                </c:pt>
                <c:pt idx="1057">
                  <c:v>-0.47581400000000001</c:v>
                </c:pt>
                <c:pt idx="1058">
                  <c:v>-0.58288700000000004</c:v>
                </c:pt>
                <c:pt idx="1059">
                  <c:v>-0.45413399999999998</c:v>
                </c:pt>
                <c:pt idx="1060">
                  <c:v>-9.5395400000000002E-4</c:v>
                </c:pt>
                <c:pt idx="1061">
                  <c:v>5.62439</c:v>
                </c:pt>
                <c:pt idx="1062">
                  <c:v>4.4811800000000002</c:v>
                </c:pt>
                <c:pt idx="1063">
                  <c:v>4.3163499999999999</c:v>
                </c:pt>
                <c:pt idx="1064">
                  <c:v>0.77695899999999996</c:v>
                </c:pt>
                <c:pt idx="1065">
                  <c:v>2.21238</c:v>
                </c:pt>
                <c:pt idx="1066">
                  <c:v>1.03508</c:v>
                </c:pt>
                <c:pt idx="1067">
                  <c:v>1.8076000000000001</c:v>
                </c:pt>
                <c:pt idx="1068">
                  <c:v>1.0552299999999999</c:v>
                </c:pt>
                <c:pt idx="1069">
                  <c:v>0.39970699999999998</c:v>
                </c:pt>
                <c:pt idx="1070">
                  <c:v>0.64525399999999999</c:v>
                </c:pt>
                <c:pt idx="1071">
                  <c:v>0.627799</c:v>
                </c:pt>
                <c:pt idx="1072">
                  <c:v>0.67594100000000001</c:v>
                </c:pt>
                <c:pt idx="1073">
                  <c:v>1.0468299999999999</c:v>
                </c:pt>
                <c:pt idx="1074">
                  <c:v>1.2261200000000001</c:v>
                </c:pt>
                <c:pt idx="1075">
                  <c:v>0.81120899999999996</c:v>
                </c:pt>
                <c:pt idx="1076">
                  <c:v>0.346221</c:v>
                </c:pt>
                <c:pt idx="1077">
                  <c:v>0.280115</c:v>
                </c:pt>
                <c:pt idx="1078">
                  <c:v>0.14403299999999999</c:v>
                </c:pt>
                <c:pt idx="1079">
                  <c:v>0.257774</c:v>
                </c:pt>
                <c:pt idx="1080">
                  <c:v>0.15360099999999999</c:v>
                </c:pt>
                <c:pt idx="1081">
                  <c:v>-7.12338E-2</c:v>
                </c:pt>
                <c:pt idx="1082">
                  <c:v>-0.19189500000000001</c:v>
                </c:pt>
                <c:pt idx="1083">
                  <c:v>-0.35820600000000002</c:v>
                </c:pt>
                <c:pt idx="1084">
                  <c:v>-0.388129</c:v>
                </c:pt>
                <c:pt idx="1085">
                  <c:v>-0.53220100000000004</c:v>
                </c:pt>
                <c:pt idx="1086">
                  <c:v>-0.179733</c:v>
                </c:pt>
                <c:pt idx="1087">
                  <c:v>0.15701000000000001</c:v>
                </c:pt>
                <c:pt idx="1088">
                  <c:v>2.4998100000000001</c:v>
                </c:pt>
                <c:pt idx="1089">
                  <c:v>6.5161899999999999</c:v>
                </c:pt>
                <c:pt idx="1090">
                  <c:v>5.6097299999999999</c:v>
                </c:pt>
                <c:pt idx="1091">
                  <c:v>5.3938499999999996</c:v>
                </c:pt>
                <c:pt idx="1092">
                  <c:v>1.4067799999999999</c:v>
                </c:pt>
                <c:pt idx="1093">
                  <c:v>1.4489700000000001</c:v>
                </c:pt>
                <c:pt idx="1094">
                  <c:v>1.42709</c:v>
                </c:pt>
                <c:pt idx="1095">
                  <c:v>1.5628599999999999</c:v>
                </c:pt>
                <c:pt idx="1096">
                  <c:v>1.95706</c:v>
                </c:pt>
                <c:pt idx="1097">
                  <c:v>3.2802699999999998</c:v>
                </c:pt>
                <c:pt idx="1098">
                  <c:v>5.5931899999999999</c:v>
                </c:pt>
                <c:pt idx="1099">
                  <c:v>3.0158900000000002</c:v>
                </c:pt>
                <c:pt idx="1100">
                  <c:v>3.9531399999999999</c:v>
                </c:pt>
                <c:pt idx="1101">
                  <c:v>1.7905500000000001</c:v>
                </c:pt>
                <c:pt idx="1102">
                  <c:v>2.3301400000000001</c:v>
                </c:pt>
                <c:pt idx="1103">
                  <c:v>1.0070399999999999</c:v>
                </c:pt>
                <c:pt idx="1104">
                  <c:v>0.56255699999999997</c:v>
                </c:pt>
                <c:pt idx="1105">
                  <c:v>0.50484700000000005</c:v>
                </c:pt>
                <c:pt idx="1106">
                  <c:v>0.252888</c:v>
                </c:pt>
                <c:pt idx="1107">
                  <c:v>0.70240499999999995</c:v>
                </c:pt>
                <c:pt idx="1108">
                  <c:v>0.39263399999999998</c:v>
                </c:pt>
                <c:pt idx="1109">
                  <c:v>0.49818099999999998</c:v>
                </c:pt>
                <c:pt idx="1110">
                  <c:v>0.84499999999999997</c:v>
                </c:pt>
                <c:pt idx="1111">
                  <c:v>1.4067799999999999</c:v>
                </c:pt>
                <c:pt idx="1112">
                  <c:v>4.0918700000000001</c:v>
                </c:pt>
                <c:pt idx="1113">
                  <c:v>3.2778700000000001</c:v>
                </c:pt>
                <c:pt idx="1114">
                  <c:v>5.9229099999999999</c:v>
                </c:pt>
                <c:pt idx="1115">
                  <c:v>2.7917200000000002</c:v>
                </c:pt>
                <c:pt idx="1116">
                  <c:v>2.5656099999999999</c:v>
                </c:pt>
                <c:pt idx="1117">
                  <c:v>1.4595499999999999</c:v>
                </c:pt>
                <c:pt idx="1118">
                  <c:v>1.04291</c:v>
                </c:pt>
                <c:pt idx="1119">
                  <c:v>2.5299399999999999</c:v>
                </c:pt>
                <c:pt idx="1120">
                  <c:v>1.1948700000000001</c:v>
                </c:pt>
                <c:pt idx="1121">
                  <c:v>1.9547699999999999</c:v>
                </c:pt>
                <c:pt idx="1122">
                  <c:v>2.8765000000000001</c:v>
                </c:pt>
                <c:pt idx="1123">
                  <c:v>3.8854600000000001</c:v>
                </c:pt>
                <c:pt idx="1124">
                  <c:v>5.0462199999999999</c:v>
                </c:pt>
                <c:pt idx="1125">
                  <c:v>3.6531899999999999</c:v>
                </c:pt>
                <c:pt idx="1126">
                  <c:v>4.1197100000000004</c:v>
                </c:pt>
                <c:pt idx="1127">
                  <c:v>2.63889</c:v>
                </c:pt>
                <c:pt idx="1128">
                  <c:v>6.63436</c:v>
                </c:pt>
                <c:pt idx="1129">
                  <c:v>8.1847899999999996</c:v>
                </c:pt>
                <c:pt idx="1130">
                  <c:v>7.5494700000000003</c:v>
                </c:pt>
                <c:pt idx="1131">
                  <c:v>7.2701399999999996</c:v>
                </c:pt>
                <c:pt idx="1132">
                  <c:v>4.3346200000000001</c:v>
                </c:pt>
                <c:pt idx="1133">
                  <c:v>5.5882500000000004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2A7-224E-874C-7BD78CFDA0D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79499088"/>
        <c:axId val="1679582880"/>
      </c:scatterChart>
      <c:valAx>
        <c:axId val="167949908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79582880"/>
        <c:crosses val="autoZero"/>
        <c:crossBetween val="midCat"/>
      </c:valAx>
      <c:valAx>
        <c:axId val="16795828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7949908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'Saint_star_2022913103243 (4)'!$D$1</c:f>
              <c:strCache>
                <c:ptCount val="1"/>
                <c:pt idx="0">
                  <c:v>Newtons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'Saint_star_2022913103243 (4)'!$B$4:$B$1137</c:f>
              <c:numCache>
                <c:formatCode>h:mm:ss</c:formatCode>
                <c:ptCount val="1134"/>
                <c:pt idx="0">
                  <c:v>0.43951388888888893</c:v>
                </c:pt>
                <c:pt idx="1">
                  <c:v>0.43951388888888893</c:v>
                </c:pt>
                <c:pt idx="2">
                  <c:v>0.43951388888888893</c:v>
                </c:pt>
                <c:pt idx="3">
                  <c:v>0.43951388888888893</c:v>
                </c:pt>
                <c:pt idx="4">
                  <c:v>0.43952546296296297</c:v>
                </c:pt>
                <c:pt idx="5">
                  <c:v>0.43952546296296297</c:v>
                </c:pt>
                <c:pt idx="6">
                  <c:v>0.43952546296296297</c:v>
                </c:pt>
                <c:pt idx="7">
                  <c:v>0.43952546296296297</c:v>
                </c:pt>
                <c:pt idx="8">
                  <c:v>0.43953703703703706</c:v>
                </c:pt>
                <c:pt idx="9">
                  <c:v>0.43953703703703706</c:v>
                </c:pt>
                <c:pt idx="10">
                  <c:v>0.43953703703703706</c:v>
                </c:pt>
                <c:pt idx="11">
                  <c:v>0.43953703703703706</c:v>
                </c:pt>
                <c:pt idx="12">
                  <c:v>0.4395486111111111</c:v>
                </c:pt>
                <c:pt idx="13">
                  <c:v>0.4395486111111111</c:v>
                </c:pt>
                <c:pt idx="14">
                  <c:v>0.4395486111111111</c:v>
                </c:pt>
                <c:pt idx="15">
                  <c:v>0.43956018518518519</c:v>
                </c:pt>
                <c:pt idx="16">
                  <c:v>0.43956018518518519</c:v>
                </c:pt>
                <c:pt idx="17">
                  <c:v>0.43956018518518519</c:v>
                </c:pt>
                <c:pt idx="18">
                  <c:v>0.43956018518518519</c:v>
                </c:pt>
                <c:pt idx="19">
                  <c:v>0.43957175925925923</c:v>
                </c:pt>
                <c:pt idx="20">
                  <c:v>0.43957175925925923</c:v>
                </c:pt>
                <c:pt idx="21">
                  <c:v>0.43957175925925923</c:v>
                </c:pt>
                <c:pt idx="22">
                  <c:v>0.43957175925925923</c:v>
                </c:pt>
                <c:pt idx="23">
                  <c:v>0.43958333333333338</c:v>
                </c:pt>
                <c:pt idx="24">
                  <c:v>0.43958333333333338</c:v>
                </c:pt>
                <c:pt idx="25">
                  <c:v>0.43958333333333338</c:v>
                </c:pt>
                <c:pt idx="26">
                  <c:v>0.43958333333333338</c:v>
                </c:pt>
                <c:pt idx="27">
                  <c:v>0.43959490740740742</c:v>
                </c:pt>
                <c:pt idx="28">
                  <c:v>0.43959490740740742</c:v>
                </c:pt>
                <c:pt idx="29">
                  <c:v>0.43959490740740742</c:v>
                </c:pt>
                <c:pt idx="30">
                  <c:v>0.43960648148148151</c:v>
                </c:pt>
                <c:pt idx="31">
                  <c:v>0.43960648148148151</c:v>
                </c:pt>
                <c:pt idx="32">
                  <c:v>0.43960648148148151</c:v>
                </c:pt>
                <c:pt idx="33">
                  <c:v>0.43960648148148151</c:v>
                </c:pt>
                <c:pt idx="34">
                  <c:v>0.43961805555555555</c:v>
                </c:pt>
                <c:pt idx="35">
                  <c:v>0.43961805555555555</c:v>
                </c:pt>
                <c:pt idx="36">
                  <c:v>0.43961805555555555</c:v>
                </c:pt>
                <c:pt idx="37">
                  <c:v>0.43961805555555555</c:v>
                </c:pt>
                <c:pt idx="38">
                  <c:v>0.43962962962962965</c:v>
                </c:pt>
                <c:pt idx="39">
                  <c:v>0.43962962962962965</c:v>
                </c:pt>
                <c:pt idx="40">
                  <c:v>0.43962962962962965</c:v>
                </c:pt>
                <c:pt idx="41">
                  <c:v>0.43962962962962965</c:v>
                </c:pt>
                <c:pt idx="42">
                  <c:v>0.43964120370370369</c:v>
                </c:pt>
                <c:pt idx="43">
                  <c:v>0.43964120370370369</c:v>
                </c:pt>
                <c:pt idx="44">
                  <c:v>0.43964120370370369</c:v>
                </c:pt>
                <c:pt idx="45">
                  <c:v>0.43964120370370369</c:v>
                </c:pt>
                <c:pt idx="46">
                  <c:v>0.43965277777777773</c:v>
                </c:pt>
                <c:pt idx="47">
                  <c:v>0.43965277777777773</c:v>
                </c:pt>
                <c:pt idx="48">
                  <c:v>0.43965277777777773</c:v>
                </c:pt>
                <c:pt idx="49">
                  <c:v>0.43966435185185188</c:v>
                </c:pt>
                <c:pt idx="50">
                  <c:v>0.43966435185185188</c:v>
                </c:pt>
                <c:pt idx="51">
                  <c:v>0.43966435185185188</c:v>
                </c:pt>
                <c:pt idx="52">
                  <c:v>0.43966435185185188</c:v>
                </c:pt>
                <c:pt idx="53">
                  <c:v>0.43967592592592591</c:v>
                </c:pt>
                <c:pt idx="54">
                  <c:v>0.43967592592592591</c:v>
                </c:pt>
                <c:pt idx="55">
                  <c:v>0.43967592592592591</c:v>
                </c:pt>
                <c:pt idx="56">
                  <c:v>0.43967592592592591</c:v>
                </c:pt>
                <c:pt idx="57">
                  <c:v>0.43968750000000001</c:v>
                </c:pt>
                <c:pt idx="58">
                  <c:v>0.43968750000000001</c:v>
                </c:pt>
                <c:pt idx="59">
                  <c:v>0.43968750000000001</c:v>
                </c:pt>
                <c:pt idx="60">
                  <c:v>0.43968750000000001</c:v>
                </c:pt>
                <c:pt idx="61">
                  <c:v>0.43969907407407405</c:v>
                </c:pt>
                <c:pt idx="62">
                  <c:v>0.43969907407407405</c:v>
                </c:pt>
                <c:pt idx="63">
                  <c:v>0.43969907407407405</c:v>
                </c:pt>
                <c:pt idx="64">
                  <c:v>0.43971064814814814</c:v>
                </c:pt>
                <c:pt idx="65">
                  <c:v>0.43971064814814814</c:v>
                </c:pt>
                <c:pt idx="66">
                  <c:v>0.43971064814814814</c:v>
                </c:pt>
                <c:pt idx="67">
                  <c:v>0.43971064814814814</c:v>
                </c:pt>
                <c:pt idx="68">
                  <c:v>0.43972222222222218</c:v>
                </c:pt>
                <c:pt idx="69">
                  <c:v>0.43972222222222218</c:v>
                </c:pt>
                <c:pt idx="70">
                  <c:v>0.43972222222222218</c:v>
                </c:pt>
                <c:pt idx="71">
                  <c:v>0.43972222222222218</c:v>
                </c:pt>
                <c:pt idx="72">
                  <c:v>0.43973379629629633</c:v>
                </c:pt>
                <c:pt idx="73">
                  <c:v>0.43973379629629633</c:v>
                </c:pt>
                <c:pt idx="74">
                  <c:v>0.43973379629629633</c:v>
                </c:pt>
                <c:pt idx="75">
                  <c:v>0.43973379629629633</c:v>
                </c:pt>
                <c:pt idx="76">
                  <c:v>0.43974537037037037</c:v>
                </c:pt>
                <c:pt idx="77">
                  <c:v>0.43974537037037037</c:v>
                </c:pt>
                <c:pt idx="78">
                  <c:v>0.43974537037037037</c:v>
                </c:pt>
                <c:pt idx="79">
                  <c:v>0.43975694444444446</c:v>
                </c:pt>
                <c:pt idx="80">
                  <c:v>0.43975694444444446</c:v>
                </c:pt>
                <c:pt idx="81">
                  <c:v>0.43975694444444446</c:v>
                </c:pt>
                <c:pt idx="82">
                  <c:v>0.43975694444444446</c:v>
                </c:pt>
                <c:pt idx="83">
                  <c:v>0.4397685185185185</c:v>
                </c:pt>
                <c:pt idx="84">
                  <c:v>0.4397685185185185</c:v>
                </c:pt>
                <c:pt idx="85">
                  <c:v>0.4397685185185185</c:v>
                </c:pt>
                <c:pt idx="86">
                  <c:v>0.4397685185185185</c:v>
                </c:pt>
                <c:pt idx="87">
                  <c:v>0.4397800925925926</c:v>
                </c:pt>
                <c:pt idx="88">
                  <c:v>0.4397800925925926</c:v>
                </c:pt>
                <c:pt idx="89">
                  <c:v>0.4397800925925926</c:v>
                </c:pt>
                <c:pt idx="90">
                  <c:v>0.4397800925925926</c:v>
                </c:pt>
                <c:pt idx="91">
                  <c:v>0.43979166666666664</c:v>
                </c:pt>
                <c:pt idx="92">
                  <c:v>0.43979166666666664</c:v>
                </c:pt>
                <c:pt idx="93">
                  <c:v>0.43979166666666664</c:v>
                </c:pt>
                <c:pt idx="94">
                  <c:v>0.43980324074074079</c:v>
                </c:pt>
                <c:pt idx="95">
                  <c:v>0.43980324074074079</c:v>
                </c:pt>
                <c:pt idx="96">
                  <c:v>0.43980324074074079</c:v>
                </c:pt>
                <c:pt idx="97">
                  <c:v>0.43980324074074079</c:v>
                </c:pt>
                <c:pt idx="98">
                  <c:v>0.43981481481481483</c:v>
                </c:pt>
                <c:pt idx="99">
                  <c:v>0.43981481481481483</c:v>
                </c:pt>
                <c:pt idx="100">
                  <c:v>0.43981481481481483</c:v>
                </c:pt>
                <c:pt idx="101">
                  <c:v>0.43981481481481483</c:v>
                </c:pt>
                <c:pt idx="102">
                  <c:v>0.43982638888888892</c:v>
                </c:pt>
                <c:pt idx="103">
                  <c:v>0.43982638888888892</c:v>
                </c:pt>
                <c:pt idx="104">
                  <c:v>0.43982638888888892</c:v>
                </c:pt>
                <c:pt idx="105">
                  <c:v>0.43982638888888892</c:v>
                </c:pt>
                <c:pt idx="106">
                  <c:v>0.43983796296296296</c:v>
                </c:pt>
                <c:pt idx="107">
                  <c:v>0.43983796296296296</c:v>
                </c:pt>
                <c:pt idx="108">
                  <c:v>0.43983796296296296</c:v>
                </c:pt>
                <c:pt idx="109">
                  <c:v>0.43983796296296296</c:v>
                </c:pt>
                <c:pt idx="110">
                  <c:v>0.43984953703703705</c:v>
                </c:pt>
                <c:pt idx="111">
                  <c:v>0.43984953703703705</c:v>
                </c:pt>
                <c:pt idx="112">
                  <c:v>0.43984953703703705</c:v>
                </c:pt>
                <c:pt idx="113">
                  <c:v>0.43986111111111109</c:v>
                </c:pt>
                <c:pt idx="114">
                  <c:v>0.43986111111111109</c:v>
                </c:pt>
                <c:pt idx="115">
                  <c:v>0.43986111111111109</c:v>
                </c:pt>
                <c:pt idx="116">
                  <c:v>0.43986111111111109</c:v>
                </c:pt>
                <c:pt idx="117">
                  <c:v>0.43987268518518513</c:v>
                </c:pt>
                <c:pt idx="118">
                  <c:v>0.43987268518518513</c:v>
                </c:pt>
                <c:pt idx="119">
                  <c:v>0.43987268518518513</c:v>
                </c:pt>
                <c:pt idx="120">
                  <c:v>0.43987268518518513</c:v>
                </c:pt>
                <c:pt idx="121">
                  <c:v>0.43988425925925928</c:v>
                </c:pt>
                <c:pt idx="122">
                  <c:v>0.43988425925925928</c:v>
                </c:pt>
                <c:pt idx="123">
                  <c:v>0.43988425925925928</c:v>
                </c:pt>
                <c:pt idx="124">
                  <c:v>0.43988425925925928</c:v>
                </c:pt>
                <c:pt idx="125">
                  <c:v>0.43989583333333332</c:v>
                </c:pt>
                <c:pt idx="126">
                  <c:v>0.43989583333333332</c:v>
                </c:pt>
                <c:pt idx="127">
                  <c:v>0.43989583333333332</c:v>
                </c:pt>
                <c:pt idx="128">
                  <c:v>0.43990740740740741</c:v>
                </c:pt>
                <c:pt idx="129">
                  <c:v>0.43990740740740741</c:v>
                </c:pt>
                <c:pt idx="130">
                  <c:v>0.43990740740740741</c:v>
                </c:pt>
                <c:pt idx="131">
                  <c:v>0.43990740740740741</c:v>
                </c:pt>
                <c:pt idx="132">
                  <c:v>0.43991898148148145</c:v>
                </c:pt>
                <c:pt idx="133">
                  <c:v>0.43991898148148145</c:v>
                </c:pt>
                <c:pt idx="134">
                  <c:v>0.43991898148148145</c:v>
                </c:pt>
                <c:pt idx="135">
                  <c:v>0.43991898148148145</c:v>
                </c:pt>
                <c:pt idx="136">
                  <c:v>0.43993055555555555</c:v>
                </c:pt>
                <c:pt idx="137">
                  <c:v>0.43993055555555555</c:v>
                </c:pt>
                <c:pt idx="138">
                  <c:v>0.43993055555555555</c:v>
                </c:pt>
                <c:pt idx="139">
                  <c:v>0.43993055555555555</c:v>
                </c:pt>
                <c:pt idx="140">
                  <c:v>0.43994212962962959</c:v>
                </c:pt>
                <c:pt idx="141">
                  <c:v>0.43994212962962959</c:v>
                </c:pt>
                <c:pt idx="142">
                  <c:v>0.43994212962962959</c:v>
                </c:pt>
                <c:pt idx="143">
                  <c:v>0.43995370370370374</c:v>
                </c:pt>
                <c:pt idx="144">
                  <c:v>0.43995370370370374</c:v>
                </c:pt>
                <c:pt idx="145">
                  <c:v>0.43995370370370374</c:v>
                </c:pt>
                <c:pt idx="146">
                  <c:v>0.43995370370370374</c:v>
                </c:pt>
                <c:pt idx="147">
                  <c:v>0.43996527777777777</c:v>
                </c:pt>
                <c:pt idx="148">
                  <c:v>0.43996527777777777</c:v>
                </c:pt>
                <c:pt idx="149">
                  <c:v>0.43996527777777777</c:v>
                </c:pt>
                <c:pt idx="150">
                  <c:v>0.43996527777777777</c:v>
                </c:pt>
                <c:pt idx="151">
                  <c:v>0.43997685185185187</c:v>
                </c:pt>
                <c:pt idx="152">
                  <c:v>0.43997685185185187</c:v>
                </c:pt>
                <c:pt idx="153">
                  <c:v>0.43997685185185187</c:v>
                </c:pt>
                <c:pt idx="154">
                  <c:v>0.43997685185185187</c:v>
                </c:pt>
                <c:pt idx="155">
                  <c:v>0.43998842592592591</c:v>
                </c:pt>
                <c:pt idx="156">
                  <c:v>0.43998842592592591</c:v>
                </c:pt>
                <c:pt idx="157">
                  <c:v>0.43998842592592591</c:v>
                </c:pt>
                <c:pt idx="158">
                  <c:v>0.43998842592592591</c:v>
                </c:pt>
                <c:pt idx="159">
                  <c:v>0.44</c:v>
                </c:pt>
                <c:pt idx="160">
                  <c:v>0.44</c:v>
                </c:pt>
                <c:pt idx="161">
                  <c:v>0.44</c:v>
                </c:pt>
                <c:pt idx="162">
                  <c:v>0.44001157407407404</c:v>
                </c:pt>
                <c:pt idx="163">
                  <c:v>0.44001157407407404</c:v>
                </c:pt>
                <c:pt idx="164">
                  <c:v>0.44001157407407404</c:v>
                </c:pt>
                <c:pt idx="165">
                  <c:v>0.44001157407407404</c:v>
                </c:pt>
                <c:pt idx="166">
                  <c:v>0.44002314814814819</c:v>
                </c:pt>
                <c:pt idx="167">
                  <c:v>0.44002314814814819</c:v>
                </c:pt>
                <c:pt idx="168">
                  <c:v>0.44002314814814819</c:v>
                </c:pt>
                <c:pt idx="169">
                  <c:v>0.44002314814814819</c:v>
                </c:pt>
                <c:pt idx="170">
                  <c:v>0.44003472222222223</c:v>
                </c:pt>
                <c:pt idx="171">
                  <c:v>0.44003472222222223</c:v>
                </c:pt>
                <c:pt idx="172">
                  <c:v>0.44003472222222223</c:v>
                </c:pt>
                <c:pt idx="173">
                  <c:v>0.44003472222222223</c:v>
                </c:pt>
                <c:pt idx="174">
                  <c:v>0.44004629629629632</c:v>
                </c:pt>
                <c:pt idx="175">
                  <c:v>0.44004629629629632</c:v>
                </c:pt>
                <c:pt idx="176">
                  <c:v>0.44004629629629632</c:v>
                </c:pt>
                <c:pt idx="177">
                  <c:v>0.44005787037037036</c:v>
                </c:pt>
                <c:pt idx="178">
                  <c:v>0.44005787037037036</c:v>
                </c:pt>
                <c:pt idx="179">
                  <c:v>0.44005787037037036</c:v>
                </c:pt>
                <c:pt idx="180">
                  <c:v>0.44005787037037036</c:v>
                </c:pt>
                <c:pt idx="181">
                  <c:v>0.44006944444444446</c:v>
                </c:pt>
                <c:pt idx="182">
                  <c:v>0.44006944444444446</c:v>
                </c:pt>
                <c:pt idx="183">
                  <c:v>0.44006944444444446</c:v>
                </c:pt>
                <c:pt idx="184">
                  <c:v>0.44006944444444446</c:v>
                </c:pt>
                <c:pt idx="185">
                  <c:v>0.4400810185185185</c:v>
                </c:pt>
                <c:pt idx="186">
                  <c:v>0.4400810185185185</c:v>
                </c:pt>
                <c:pt idx="187">
                  <c:v>0.4400810185185185</c:v>
                </c:pt>
                <c:pt idx="188">
                  <c:v>0.4400810185185185</c:v>
                </c:pt>
                <c:pt idx="189">
                  <c:v>0.44009259259259265</c:v>
                </c:pt>
                <c:pt idx="190">
                  <c:v>0.44009259259259265</c:v>
                </c:pt>
                <c:pt idx="191">
                  <c:v>0.44009259259259265</c:v>
                </c:pt>
                <c:pt idx="192">
                  <c:v>0.44010416666666669</c:v>
                </c:pt>
                <c:pt idx="193">
                  <c:v>0.44010416666666669</c:v>
                </c:pt>
                <c:pt idx="194">
                  <c:v>0.44010416666666669</c:v>
                </c:pt>
                <c:pt idx="195">
                  <c:v>0.44010416666666669</c:v>
                </c:pt>
                <c:pt idx="196">
                  <c:v>0.44011574074074072</c:v>
                </c:pt>
                <c:pt idx="197">
                  <c:v>0.44011574074074072</c:v>
                </c:pt>
                <c:pt idx="198">
                  <c:v>0.44011574074074072</c:v>
                </c:pt>
                <c:pt idx="199">
                  <c:v>0.44011574074074072</c:v>
                </c:pt>
                <c:pt idx="200">
                  <c:v>0.44012731481481482</c:v>
                </c:pt>
                <c:pt idx="201">
                  <c:v>0.44012731481481482</c:v>
                </c:pt>
                <c:pt idx="202">
                  <c:v>0.44012731481481482</c:v>
                </c:pt>
                <c:pt idx="203">
                  <c:v>0.44012731481481482</c:v>
                </c:pt>
                <c:pt idx="204">
                  <c:v>0.44013888888888886</c:v>
                </c:pt>
                <c:pt idx="205">
                  <c:v>0.44013888888888886</c:v>
                </c:pt>
                <c:pt idx="206">
                  <c:v>0.44013888888888886</c:v>
                </c:pt>
                <c:pt idx="207">
                  <c:v>0.44013888888888886</c:v>
                </c:pt>
                <c:pt idx="208">
                  <c:v>0.44015046296296295</c:v>
                </c:pt>
                <c:pt idx="209">
                  <c:v>0.44015046296296295</c:v>
                </c:pt>
                <c:pt idx="210">
                  <c:v>0.44015046296296295</c:v>
                </c:pt>
                <c:pt idx="211">
                  <c:v>0.44016203703703699</c:v>
                </c:pt>
                <c:pt idx="212">
                  <c:v>0.44016203703703699</c:v>
                </c:pt>
                <c:pt idx="213">
                  <c:v>0.44016203703703699</c:v>
                </c:pt>
                <c:pt idx="214">
                  <c:v>0.44016203703703699</c:v>
                </c:pt>
                <c:pt idx="215">
                  <c:v>0.44017361111111114</c:v>
                </c:pt>
                <c:pt idx="216">
                  <c:v>0.44017361111111114</c:v>
                </c:pt>
                <c:pt idx="217">
                  <c:v>0.44017361111111114</c:v>
                </c:pt>
                <c:pt idx="218">
                  <c:v>0.44017361111111114</c:v>
                </c:pt>
                <c:pt idx="219">
                  <c:v>0.44018518518518518</c:v>
                </c:pt>
                <c:pt idx="220">
                  <c:v>0.44018518518518518</c:v>
                </c:pt>
                <c:pt idx="221">
                  <c:v>0.44018518518518518</c:v>
                </c:pt>
                <c:pt idx="222">
                  <c:v>0.44018518518518518</c:v>
                </c:pt>
                <c:pt idx="223">
                  <c:v>0.44019675925925927</c:v>
                </c:pt>
                <c:pt idx="224">
                  <c:v>0.44019675925925927</c:v>
                </c:pt>
                <c:pt idx="225">
                  <c:v>0.44019675925925927</c:v>
                </c:pt>
                <c:pt idx="226">
                  <c:v>0.44020833333333331</c:v>
                </c:pt>
                <c:pt idx="227">
                  <c:v>0.44020833333333331</c:v>
                </c:pt>
                <c:pt idx="228">
                  <c:v>0.44020833333333331</c:v>
                </c:pt>
                <c:pt idx="229">
                  <c:v>0.44020833333333331</c:v>
                </c:pt>
                <c:pt idx="230">
                  <c:v>0.44021990740740741</c:v>
                </c:pt>
                <c:pt idx="231">
                  <c:v>0.44021990740740741</c:v>
                </c:pt>
                <c:pt idx="232">
                  <c:v>0.44021990740740741</c:v>
                </c:pt>
                <c:pt idx="233">
                  <c:v>0.44021990740740741</c:v>
                </c:pt>
                <c:pt idx="234">
                  <c:v>0.44023148148148145</c:v>
                </c:pt>
                <c:pt idx="235">
                  <c:v>0.44023148148148145</c:v>
                </c:pt>
                <c:pt idx="236">
                  <c:v>0.44023148148148145</c:v>
                </c:pt>
                <c:pt idx="237">
                  <c:v>0.44023148148148145</c:v>
                </c:pt>
                <c:pt idx="238">
                  <c:v>0.4402430555555556</c:v>
                </c:pt>
                <c:pt idx="239">
                  <c:v>0.4402430555555556</c:v>
                </c:pt>
                <c:pt idx="240">
                  <c:v>0.4402430555555556</c:v>
                </c:pt>
                <c:pt idx="241">
                  <c:v>0.44025462962962963</c:v>
                </c:pt>
                <c:pt idx="242">
                  <c:v>0.44025462962962963</c:v>
                </c:pt>
                <c:pt idx="243">
                  <c:v>0.44025462962962963</c:v>
                </c:pt>
                <c:pt idx="244">
                  <c:v>0.44025462962962963</c:v>
                </c:pt>
                <c:pt idx="245">
                  <c:v>0.44026620370370373</c:v>
                </c:pt>
                <c:pt idx="246">
                  <c:v>0.44026620370370373</c:v>
                </c:pt>
                <c:pt idx="247">
                  <c:v>0.44026620370370373</c:v>
                </c:pt>
                <c:pt idx="248">
                  <c:v>0.44026620370370373</c:v>
                </c:pt>
                <c:pt idx="249">
                  <c:v>0.44027777777777777</c:v>
                </c:pt>
                <c:pt idx="250">
                  <c:v>0.44027777777777777</c:v>
                </c:pt>
                <c:pt idx="251">
                  <c:v>0.44027777777777777</c:v>
                </c:pt>
                <c:pt idx="252">
                  <c:v>0.44027777777777777</c:v>
                </c:pt>
                <c:pt idx="253">
                  <c:v>0.44028935185185186</c:v>
                </c:pt>
                <c:pt idx="254">
                  <c:v>0.44028935185185186</c:v>
                </c:pt>
                <c:pt idx="255">
                  <c:v>0.44028935185185186</c:v>
                </c:pt>
                <c:pt idx="256">
                  <c:v>0.44028935185185186</c:v>
                </c:pt>
                <c:pt idx="257">
                  <c:v>0.4403009259259259</c:v>
                </c:pt>
                <c:pt idx="258">
                  <c:v>0.4403009259259259</c:v>
                </c:pt>
                <c:pt idx="259">
                  <c:v>0.4403009259259259</c:v>
                </c:pt>
                <c:pt idx="260">
                  <c:v>0.44031250000000005</c:v>
                </c:pt>
                <c:pt idx="261">
                  <c:v>0.44031250000000005</c:v>
                </c:pt>
                <c:pt idx="262">
                  <c:v>0.44031250000000005</c:v>
                </c:pt>
                <c:pt idx="263">
                  <c:v>0.44031250000000005</c:v>
                </c:pt>
                <c:pt idx="264">
                  <c:v>0.44032407407407409</c:v>
                </c:pt>
                <c:pt idx="265">
                  <c:v>0.44032407407407409</c:v>
                </c:pt>
                <c:pt idx="266">
                  <c:v>0.44032407407407409</c:v>
                </c:pt>
                <c:pt idx="267">
                  <c:v>0.44032407407407409</c:v>
                </c:pt>
                <c:pt idx="268">
                  <c:v>0.44033564814814818</c:v>
                </c:pt>
                <c:pt idx="269">
                  <c:v>0.44033564814814818</c:v>
                </c:pt>
                <c:pt idx="270">
                  <c:v>0.44033564814814818</c:v>
                </c:pt>
                <c:pt idx="271">
                  <c:v>0.44033564814814818</c:v>
                </c:pt>
                <c:pt idx="272">
                  <c:v>0.44034722222222222</c:v>
                </c:pt>
                <c:pt idx="273">
                  <c:v>0.44034722222222222</c:v>
                </c:pt>
                <c:pt idx="274">
                  <c:v>0.44034722222222222</c:v>
                </c:pt>
                <c:pt idx="275">
                  <c:v>0.44035879629629626</c:v>
                </c:pt>
                <c:pt idx="276">
                  <c:v>0.44035879629629626</c:v>
                </c:pt>
                <c:pt idx="277">
                  <c:v>0.44035879629629626</c:v>
                </c:pt>
                <c:pt idx="278">
                  <c:v>0.44035879629629626</c:v>
                </c:pt>
                <c:pt idx="279">
                  <c:v>0.44037037037037036</c:v>
                </c:pt>
                <c:pt idx="280">
                  <c:v>0.44037037037037036</c:v>
                </c:pt>
                <c:pt idx="281">
                  <c:v>0.44037037037037036</c:v>
                </c:pt>
                <c:pt idx="282">
                  <c:v>0.44037037037037036</c:v>
                </c:pt>
                <c:pt idx="283">
                  <c:v>0.4403819444444444</c:v>
                </c:pt>
                <c:pt idx="284">
                  <c:v>0.4403819444444444</c:v>
                </c:pt>
                <c:pt idx="285">
                  <c:v>0.4403819444444444</c:v>
                </c:pt>
                <c:pt idx="286">
                  <c:v>0.4403819444444444</c:v>
                </c:pt>
                <c:pt idx="287">
                  <c:v>0.44039351851851855</c:v>
                </c:pt>
                <c:pt idx="288">
                  <c:v>0.44039351851851855</c:v>
                </c:pt>
                <c:pt idx="289">
                  <c:v>0.44039351851851855</c:v>
                </c:pt>
                <c:pt idx="290">
                  <c:v>0.44040509259259258</c:v>
                </c:pt>
                <c:pt idx="291">
                  <c:v>0.44040509259259258</c:v>
                </c:pt>
                <c:pt idx="292">
                  <c:v>0.44040509259259258</c:v>
                </c:pt>
                <c:pt idx="293">
                  <c:v>0.44040509259259258</c:v>
                </c:pt>
                <c:pt idx="294">
                  <c:v>0.44041666666666668</c:v>
                </c:pt>
                <c:pt idx="295">
                  <c:v>0.44041666666666668</c:v>
                </c:pt>
                <c:pt idx="296">
                  <c:v>0.44041666666666668</c:v>
                </c:pt>
                <c:pt idx="297">
                  <c:v>0.44041666666666668</c:v>
                </c:pt>
                <c:pt idx="298">
                  <c:v>0.44042824074074072</c:v>
                </c:pt>
                <c:pt idx="299">
                  <c:v>0.44042824074074072</c:v>
                </c:pt>
                <c:pt idx="300">
                  <c:v>0.44042824074074072</c:v>
                </c:pt>
                <c:pt idx="301">
                  <c:v>0.44042824074074072</c:v>
                </c:pt>
                <c:pt idx="302">
                  <c:v>0.44043981481481481</c:v>
                </c:pt>
                <c:pt idx="303">
                  <c:v>0.44043981481481481</c:v>
                </c:pt>
                <c:pt idx="304">
                  <c:v>0.44043981481481481</c:v>
                </c:pt>
                <c:pt idx="305">
                  <c:v>0.44043981481481481</c:v>
                </c:pt>
                <c:pt idx="306">
                  <c:v>0.44045138888888885</c:v>
                </c:pt>
                <c:pt idx="307">
                  <c:v>0.44045138888888885</c:v>
                </c:pt>
                <c:pt idx="308">
                  <c:v>0.44045138888888885</c:v>
                </c:pt>
                <c:pt idx="309">
                  <c:v>0.440462962962963</c:v>
                </c:pt>
                <c:pt idx="310">
                  <c:v>0.440462962962963</c:v>
                </c:pt>
                <c:pt idx="311">
                  <c:v>0.440462962962963</c:v>
                </c:pt>
                <c:pt idx="312">
                  <c:v>0.440462962962963</c:v>
                </c:pt>
                <c:pt idx="313">
                  <c:v>0.44047453703703704</c:v>
                </c:pt>
                <c:pt idx="314">
                  <c:v>0.44047453703703704</c:v>
                </c:pt>
                <c:pt idx="315">
                  <c:v>0.44047453703703704</c:v>
                </c:pt>
                <c:pt idx="316">
                  <c:v>0.44047453703703704</c:v>
                </c:pt>
                <c:pt idx="317">
                  <c:v>0.44048611111111113</c:v>
                </c:pt>
                <c:pt idx="318">
                  <c:v>0.44048611111111113</c:v>
                </c:pt>
                <c:pt idx="319">
                  <c:v>0.44048611111111113</c:v>
                </c:pt>
                <c:pt idx="320">
                  <c:v>0.44048611111111113</c:v>
                </c:pt>
                <c:pt idx="321">
                  <c:v>0.44049768518518517</c:v>
                </c:pt>
                <c:pt idx="322">
                  <c:v>0.44049768518518517</c:v>
                </c:pt>
                <c:pt idx="323">
                  <c:v>0.44049768518518517</c:v>
                </c:pt>
                <c:pt idx="324">
                  <c:v>0.44050925925925927</c:v>
                </c:pt>
                <c:pt idx="325">
                  <c:v>0.44050925925925927</c:v>
                </c:pt>
                <c:pt idx="326">
                  <c:v>0.44050925925925927</c:v>
                </c:pt>
                <c:pt idx="327">
                  <c:v>0.44050925925925927</c:v>
                </c:pt>
                <c:pt idx="328">
                  <c:v>0.44052083333333331</c:v>
                </c:pt>
                <c:pt idx="329">
                  <c:v>0.44052083333333331</c:v>
                </c:pt>
                <c:pt idx="330">
                  <c:v>0.44052083333333331</c:v>
                </c:pt>
                <c:pt idx="331">
                  <c:v>0.44052083333333331</c:v>
                </c:pt>
                <c:pt idx="332">
                  <c:v>0.44053240740740746</c:v>
                </c:pt>
                <c:pt idx="333">
                  <c:v>0.44053240740740746</c:v>
                </c:pt>
                <c:pt idx="334">
                  <c:v>0.44053240740740746</c:v>
                </c:pt>
                <c:pt idx="335">
                  <c:v>0.44053240740740746</c:v>
                </c:pt>
                <c:pt idx="336">
                  <c:v>0.44054398148148149</c:v>
                </c:pt>
                <c:pt idx="337">
                  <c:v>0.44054398148148149</c:v>
                </c:pt>
                <c:pt idx="338">
                  <c:v>0.44054398148148149</c:v>
                </c:pt>
                <c:pt idx="339">
                  <c:v>0.44055555555555559</c:v>
                </c:pt>
                <c:pt idx="340">
                  <c:v>0.44055555555555559</c:v>
                </c:pt>
                <c:pt idx="341">
                  <c:v>0.44055555555555559</c:v>
                </c:pt>
                <c:pt idx="342">
                  <c:v>0.44055555555555559</c:v>
                </c:pt>
                <c:pt idx="343">
                  <c:v>0.44056712962962963</c:v>
                </c:pt>
                <c:pt idx="344">
                  <c:v>0.44056712962962963</c:v>
                </c:pt>
                <c:pt idx="345">
                  <c:v>0.44056712962962963</c:v>
                </c:pt>
                <c:pt idx="346">
                  <c:v>0.44056712962962963</c:v>
                </c:pt>
                <c:pt idx="347">
                  <c:v>0.44057870370370367</c:v>
                </c:pt>
                <c:pt idx="348">
                  <c:v>0.44057870370370367</c:v>
                </c:pt>
                <c:pt idx="349">
                  <c:v>0.44057870370370367</c:v>
                </c:pt>
                <c:pt idx="350">
                  <c:v>0.44057870370370367</c:v>
                </c:pt>
                <c:pt idx="351">
                  <c:v>0.44059027777777776</c:v>
                </c:pt>
                <c:pt idx="352">
                  <c:v>0.44059027777777776</c:v>
                </c:pt>
                <c:pt idx="353">
                  <c:v>0.44059027777777776</c:v>
                </c:pt>
                <c:pt idx="354">
                  <c:v>0.4406018518518518</c:v>
                </c:pt>
                <c:pt idx="355">
                  <c:v>0.4406018518518518</c:v>
                </c:pt>
                <c:pt idx="356">
                  <c:v>0.4406018518518518</c:v>
                </c:pt>
                <c:pt idx="357">
                  <c:v>0.4406018518518518</c:v>
                </c:pt>
                <c:pt idx="358">
                  <c:v>0.44061342592592595</c:v>
                </c:pt>
                <c:pt idx="359">
                  <c:v>0.44061342592592595</c:v>
                </c:pt>
                <c:pt idx="360">
                  <c:v>0.44061342592592595</c:v>
                </c:pt>
                <c:pt idx="361">
                  <c:v>0.44061342592592595</c:v>
                </c:pt>
                <c:pt idx="362">
                  <c:v>0.44062499999999999</c:v>
                </c:pt>
                <c:pt idx="363">
                  <c:v>0.44062499999999999</c:v>
                </c:pt>
                <c:pt idx="364">
                  <c:v>0.44062499999999999</c:v>
                </c:pt>
                <c:pt idx="365">
                  <c:v>0.44062499999999999</c:v>
                </c:pt>
                <c:pt idx="366">
                  <c:v>0.44063657407407408</c:v>
                </c:pt>
                <c:pt idx="367">
                  <c:v>0.44063657407407408</c:v>
                </c:pt>
                <c:pt idx="368">
                  <c:v>0.44063657407407408</c:v>
                </c:pt>
                <c:pt idx="369">
                  <c:v>0.44063657407407408</c:v>
                </c:pt>
                <c:pt idx="370">
                  <c:v>0.44064814814814812</c:v>
                </c:pt>
                <c:pt idx="371">
                  <c:v>0.44064814814814812</c:v>
                </c:pt>
                <c:pt idx="372">
                  <c:v>0.44064814814814812</c:v>
                </c:pt>
                <c:pt idx="373">
                  <c:v>0.44065972222222222</c:v>
                </c:pt>
                <c:pt idx="374">
                  <c:v>0.44065972222222222</c:v>
                </c:pt>
                <c:pt idx="375">
                  <c:v>0.44065972222222222</c:v>
                </c:pt>
                <c:pt idx="376">
                  <c:v>0.44065972222222222</c:v>
                </c:pt>
                <c:pt idx="377">
                  <c:v>0.44067129629629626</c:v>
                </c:pt>
                <c:pt idx="378">
                  <c:v>0.44067129629629626</c:v>
                </c:pt>
                <c:pt idx="379">
                  <c:v>0.44067129629629626</c:v>
                </c:pt>
                <c:pt idx="380">
                  <c:v>0.44067129629629626</c:v>
                </c:pt>
                <c:pt idx="381">
                  <c:v>0.44068287037037041</c:v>
                </c:pt>
                <c:pt idx="382">
                  <c:v>0.44068287037037041</c:v>
                </c:pt>
                <c:pt idx="383">
                  <c:v>0.44068287037037041</c:v>
                </c:pt>
                <c:pt idx="384">
                  <c:v>0.44068287037037041</c:v>
                </c:pt>
                <c:pt idx="385">
                  <c:v>0.44069444444444444</c:v>
                </c:pt>
                <c:pt idx="386">
                  <c:v>0.44069444444444444</c:v>
                </c:pt>
                <c:pt idx="387">
                  <c:v>0.44069444444444444</c:v>
                </c:pt>
                <c:pt idx="388">
                  <c:v>0.44070601851851854</c:v>
                </c:pt>
                <c:pt idx="389">
                  <c:v>0.44070601851851854</c:v>
                </c:pt>
                <c:pt idx="390">
                  <c:v>0.44070601851851854</c:v>
                </c:pt>
                <c:pt idx="391">
                  <c:v>0.44070601851851854</c:v>
                </c:pt>
                <c:pt idx="392">
                  <c:v>0.44071759259259258</c:v>
                </c:pt>
                <c:pt idx="393">
                  <c:v>0.44071759259259258</c:v>
                </c:pt>
                <c:pt idx="394">
                  <c:v>0.44071759259259258</c:v>
                </c:pt>
                <c:pt idx="395">
                  <c:v>0.44072916666666667</c:v>
                </c:pt>
                <c:pt idx="396">
                  <c:v>0.44072916666666667</c:v>
                </c:pt>
                <c:pt idx="397">
                  <c:v>0.44072916666666667</c:v>
                </c:pt>
                <c:pt idx="398">
                  <c:v>0.44072916666666667</c:v>
                </c:pt>
                <c:pt idx="399">
                  <c:v>0.44072916666666667</c:v>
                </c:pt>
                <c:pt idx="400">
                  <c:v>0.44074074074074071</c:v>
                </c:pt>
                <c:pt idx="401">
                  <c:v>0.44074074074074071</c:v>
                </c:pt>
                <c:pt idx="402">
                  <c:v>0.44074074074074071</c:v>
                </c:pt>
                <c:pt idx="403">
                  <c:v>0.44075231481481486</c:v>
                </c:pt>
                <c:pt idx="404">
                  <c:v>0.44075231481481486</c:v>
                </c:pt>
                <c:pt idx="405">
                  <c:v>0.44075231481481486</c:v>
                </c:pt>
                <c:pt idx="406">
                  <c:v>0.44075231481481486</c:v>
                </c:pt>
                <c:pt idx="407">
                  <c:v>0.4407638888888889</c:v>
                </c:pt>
                <c:pt idx="408">
                  <c:v>0.4407638888888889</c:v>
                </c:pt>
                <c:pt idx="409">
                  <c:v>0.4407638888888889</c:v>
                </c:pt>
                <c:pt idx="410">
                  <c:v>0.4407638888888889</c:v>
                </c:pt>
                <c:pt idx="411">
                  <c:v>0.44077546296296299</c:v>
                </c:pt>
                <c:pt idx="412">
                  <c:v>0.44077546296296299</c:v>
                </c:pt>
                <c:pt idx="413">
                  <c:v>0.44077546296296299</c:v>
                </c:pt>
                <c:pt idx="414">
                  <c:v>0.44077546296296299</c:v>
                </c:pt>
                <c:pt idx="415">
                  <c:v>0.44078703703703703</c:v>
                </c:pt>
                <c:pt idx="416">
                  <c:v>0.44078703703703703</c:v>
                </c:pt>
                <c:pt idx="417">
                  <c:v>0.44078703703703703</c:v>
                </c:pt>
                <c:pt idx="418">
                  <c:v>0.44079861111111113</c:v>
                </c:pt>
                <c:pt idx="419">
                  <c:v>0.44079861111111113</c:v>
                </c:pt>
                <c:pt idx="420">
                  <c:v>0.44079861111111113</c:v>
                </c:pt>
                <c:pt idx="421">
                  <c:v>0.44079861111111113</c:v>
                </c:pt>
                <c:pt idx="422">
                  <c:v>0.44081018518518517</c:v>
                </c:pt>
                <c:pt idx="423">
                  <c:v>0.44081018518518517</c:v>
                </c:pt>
                <c:pt idx="424">
                  <c:v>0.44081018518518517</c:v>
                </c:pt>
                <c:pt idx="425">
                  <c:v>0.44081018518518517</c:v>
                </c:pt>
                <c:pt idx="426">
                  <c:v>0.4408217592592592</c:v>
                </c:pt>
                <c:pt idx="427">
                  <c:v>0.4408217592592592</c:v>
                </c:pt>
                <c:pt idx="428">
                  <c:v>0.4408217592592592</c:v>
                </c:pt>
                <c:pt idx="429">
                  <c:v>0.4408217592592592</c:v>
                </c:pt>
                <c:pt idx="430">
                  <c:v>0.44083333333333335</c:v>
                </c:pt>
                <c:pt idx="431">
                  <c:v>0.44083333333333335</c:v>
                </c:pt>
                <c:pt idx="432">
                  <c:v>0.44083333333333335</c:v>
                </c:pt>
                <c:pt idx="433">
                  <c:v>0.44083333333333335</c:v>
                </c:pt>
                <c:pt idx="434">
                  <c:v>0.44084490740740739</c:v>
                </c:pt>
                <c:pt idx="435">
                  <c:v>0.44084490740740739</c:v>
                </c:pt>
                <c:pt idx="436">
                  <c:v>0.44084490740740739</c:v>
                </c:pt>
                <c:pt idx="437">
                  <c:v>0.44085648148148149</c:v>
                </c:pt>
                <c:pt idx="438">
                  <c:v>0.44085648148148149</c:v>
                </c:pt>
                <c:pt idx="439">
                  <c:v>0.44085648148148149</c:v>
                </c:pt>
                <c:pt idx="440">
                  <c:v>0.44085648148148149</c:v>
                </c:pt>
                <c:pt idx="441">
                  <c:v>0.44086805555555553</c:v>
                </c:pt>
                <c:pt idx="442">
                  <c:v>0.44086805555555553</c:v>
                </c:pt>
                <c:pt idx="443">
                  <c:v>0.44086805555555553</c:v>
                </c:pt>
                <c:pt idx="444">
                  <c:v>0.44086805555555553</c:v>
                </c:pt>
                <c:pt idx="445">
                  <c:v>0.44087962962962962</c:v>
                </c:pt>
                <c:pt idx="446">
                  <c:v>0.44087962962962962</c:v>
                </c:pt>
                <c:pt idx="447">
                  <c:v>0.44087962962962962</c:v>
                </c:pt>
                <c:pt idx="448">
                  <c:v>0.44087962962962962</c:v>
                </c:pt>
                <c:pt idx="449">
                  <c:v>0.44089120370370366</c:v>
                </c:pt>
                <c:pt idx="450">
                  <c:v>0.44089120370370366</c:v>
                </c:pt>
                <c:pt idx="451">
                  <c:v>0.44089120370370366</c:v>
                </c:pt>
                <c:pt idx="452">
                  <c:v>0.44090277777777781</c:v>
                </c:pt>
                <c:pt idx="453">
                  <c:v>0.44090277777777781</c:v>
                </c:pt>
                <c:pt idx="454">
                  <c:v>0.44090277777777781</c:v>
                </c:pt>
                <c:pt idx="455">
                  <c:v>0.44090277777777781</c:v>
                </c:pt>
                <c:pt idx="456">
                  <c:v>0.44091435185185185</c:v>
                </c:pt>
                <c:pt idx="457">
                  <c:v>0.44091435185185185</c:v>
                </c:pt>
                <c:pt idx="458">
                  <c:v>0.44091435185185185</c:v>
                </c:pt>
                <c:pt idx="459">
                  <c:v>0.44091435185185185</c:v>
                </c:pt>
                <c:pt idx="460">
                  <c:v>0.44092592592592594</c:v>
                </c:pt>
                <c:pt idx="461">
                  <c:v>0.44092592592592594</c:v>
                </c:pt>
                <c:pt idx="462">
                  <c:v>0.44092592592592594</c:v>
                </c:pt>
                <c:pt idx="463">
                  <c:v>0.44092592592592594</c:v>
                </c:pt>
                <c:pt idx="464">
                  <c:v>0.44093749999999998</c:v>
                </c:pt>
                <c:pt idx="465">
                  <c:v>0.44093749999999998</c:v>
                </c:pt>
                <c:pt idx="466">
                  <c:v>0.44093749999999998</c:v>
                </c:pt>
                <c:pt idx="467">
                  <c:v>0.44093749999999998</c:v>
                </c:pt>
                <c:pt idx="468">
                  <c:v>0.44094907407407408</c:v>
                </c:pt>
                <c:pt idx="469">
                  <c:v>0.44094907407407408</c:v>
                </c:pt>
                <c:pt idx="470">
                  <c:v>0.44094907407407408</c:v>
                </c:pt>
                <c:pt idx="471">
                  <c:v>0.44096064814814812</c:v>
                </c:pt>
                <c:pt idx="472">
                  <c:v>0.44096064814814812</c:v>
                </c:pt>
                <c:pt idx="473">
                  <c:v>0.44096064814814812</c:v>
                </c:pt>
                <c:pt idx="474">
                  <c:v>0.44096064814814812</c:v>
                </c:pt>
                <c:pt idx="475">
                  <c:v>0.44097222222222227</c:v>
                </c:pt>
                <c:pt idx="476">
                  <c:v>0.44097222222222227</c:v>
                </c:pt>
                <c:pt idx="477">
                  <c:v>0.44097222222222227</c:v>
                </c:pt>
                <c:pt idx="478">
                  <c:v>0.44097222222222227</c:v>
                </c:pt>
                <c:pt idx="479">
                  <c:v>0.4409837962962963</c:v>
                </c:pt>
                <c:pt idx="480">
                  <c:v>0.4409837962962963</c:v>
                </c:pt>
                <c:pt idx="481">
                  <c:v>0.4409837962962963</c:v>
                </c:pt>
                <c:pt idx="482">
                  <c:v>0.4409837962962963</c:v>
                </c:pt>
                <c:pt idx="483">
                  <c:v>0.4409953703703704</c:v>
                </c:pt>
                <c:pt idx="484">
                  <c:v>0.4409953703703704</c:v>
                </c:pt>
                <c:pt idx="485">
                  <c:v>0.4409953703703704</c:v>
                </c:pt>
                <c:pt idx="486">
                  <c:v>0.44100694444444444</c:v>
                </c:pt>
                <c:pt idx="487">
                  <c:v>0.44100694444444444</c:v>
                </c:pt>
                <c:pt idx="488">
                  <c:v>0.44100694444444444</c:v>
                </c:pt>
                <c:pt idx="489">
                  <c:v>0.44100694444444444</c:v>
                </c:pt>
                <c:pt idx="490">
                  <c:v>0.44101851851851853</c:v>
                </c:pt>
                <c:pt idx="491">
                  <c:v>0.44101851851851853</c:v>
                </c:pt>
                <c:pt idx="492">
                  <c:v>0.44101851851851853</c:v>
                </c:pt>
                <c:pt idx="493">
                  <c:v>0.44101851851851853</c:v>
                </c:pt>
                <c:pt idx="494">
                  <c:v>0.44103009259259257</c:v>
                </c:pt>
                <c:pt idx="495">
                  <c:v>0.44103009259259257</c:v>
                </c:pt>
                <c:pt idx="496">
                  <c:v>0.44103009259259257</c:v>
                </c:pt>
                <c:pt idx="497">
                  <c:v>0.44103009259259257</c:v>
                </c:pt>
                <c:pt idx="498">
                  <c:v>0.44104166666666672</c:v>
                </c:pt>
                <c:pt idx="499">
                  <c:v>0.44104166666666672</c:v>
                </c:pt>
                <c:pt idx="500">
                  <c:v>0.44104166666666672</c:v>
                </c:pt>
                <c:pt idx="501">
                  <c:v>0.44105324074074076</c:v>
                </c:pt>
                <c:pt idx="502">
                  <c:v>0.44105324074074076</c:v>
                </c:pt>
                <c:pt idx="503">
                  <c:v>0.44105324074074076</c:v>
                </c:pt>
                <c:pt idx="504">
                  <c:v>0.44105324074074076</c:v>
                </c:pt>
                <c:pt idx="505">
                  <c:v>0.4410648148148148</c:v>
                </c:pt>
                <c:pt idx="506">
                  <c:v>0.4410648148148148</c:v>
                </c:pt>
                <c:pt idx="507">
                  <c:v>0.4410648148148148</c:v>
                </c:pt>
                <c:pt idx="508">
                  <c:v>0.4410648148148148</c:v>
                </c:pt>
                <c:pt idx="509">
                  <c:v>0.44107638888888889</c:v>
                </c:pt>
                <c:pt idx="510">
                  <c:v>0.44107638888888889</c:v>
                </c:pt>
                <c:pt idx="511">
                  <c:v>0.44107638888888889</c:v>
                </c:pt>
                <c:pt idx="512">
                  <c:v>0.44107638888888889</c:v>
                </c:pt>
                <c:pt idx="513">
                  <c:v>0.44108796296296293</c:v>
                </c:pt>
                <c:pt idx="514">
                  <c:v>0.44108796296296293</c:v>
                </c:pt>
                <c:pt idx="515">
                  <c:v>0.44108796296296293</c:v>
                </c:pt>
                <c:pt idx="516">
                  <c:v>0.44108796296296293</c:v>
                </c:pt>
                <c:pt idx="517">
                  <c:v>0.44109953703703703</c:v>
                </c:pt>
                <c:pt idx="518">
                  <c:v>0.44109953703703703</c:v>
                </c:pt>
                <c:pt idx="519">
                  <c:v>0.44109953703703703</c:v>
                </c:pt>
                <c:pt idx="520">
                  <c:v>0.44111111111111106</c:v>
                </c:pt>
                <c:pt idx="521">
                  <c:v>0.44111111111111106</c:v>
                </c:pt>
                <c:pt idx="522">
                  <c:v>0.44111111111111106</c:v>
                </c:pt>
                <c:pt idx="523">
                  <c:v>0.44111111111111106</c:v>
                </c:pt>
                <c:pt idx="524">
                  <c:v>0.44112268518518521</c:v>
                </c:pt>
                <c:pt idx="525">
                  <c:v>0.44112268518518521</c:v>
                </c:pt>
                <c:pt idx="526">
                  <c:v>0.44112268518518521</c:v>
                </c:pt>
                <c:pt idx="527">
                  <c:v>0.44112268518518521</c:v>
                </c:pt>
                <c:pt idx="528">
                  <c:v>0.44113425925925925</c:v>
                </c:pt>
                <c:pt idx="529">
                  <c:v>0.44113425925925925</c:v>
                </c:pt>
                <c:pt idx="530">
                  <c:v>0.44113425925925925</c:v>
                </c:pt>
                <c:pt idx="531">
                  <c:v>0.44113425925925925</c:v>
                </c:pt>
                <c:pt idx="532">
                  <c:v>0.44114583333333335</c:v>
                </c:pt>
                <c:pt idx="533">
                  <c:v>0.44114583333333335</c:v>
                </c:pt>
                <c:pt idx="534">
                  <c:v>0.44114583333333335</c:v>
                </c:pt>
                <c:pt idx="535">
                  <c:v>0.44115740740740739</c:v>
                </c:pt>
                <c:pt idx="536">
                  <c:v>0.44115740740740739</c:v>
                </c:pt>
                <c:pt idx="537">
                  <c:v>0.44115740740740739</c:v>
                </c:pt>
                <c:pt idx="538">
                  <c:v>0.44115740740740739</c:v>
                </c:pt>
                <c:pt idx="539">
                  <c:v>0.44116898148148148</c:v>
                </c:pt>
                <c:pt idx="540">
                  <c:v>0.44116898148148148</c:v>
                </c:pt>
                <c:pt idx="541">
                  <c:v>0.44116898148148148</c:v>
                </c:pt>
                <c:pt idx="542">
                  <c:v>0.44116898148148148</c:v>
                </c:pt>
                <c:pt idx="543">
                  <c:v>0.44118055555555552</c:v>
                </c:pt>
                <c:pt idx="544">
                  <c:v>0.44118055555555552</c:v>
                </c:pt>
                <c:pt idx="545">
                  <c:v>0.44118055555555552</c:v>
                </c:pt>
                <c:pt idx="546">
                  <c:v>0.44118055555555552</c:v>
                </c:pt>
                <c:pt idx="547">
                  <c:v>0.44119212962962967</c:v>
                </c:pt>
                <c:pt idx="548">
                  <c:v>0.44119212962962967</c:v>
                </c:pt>
                <c:pt idx="549">
                  <c:v>0.44119212962962967</c:v>
                </c:pt>
                <c:pt idx="550">
                  <c:v>0.44120370370370371</c:v>
                </c:pt>
                <c:pt idx="551">
                  <c:v>0.44120370370370371</c:v>
                </c:pt>
                <c:pt idx="552">
                  <c:v>0.44120370370370371</c:v>
                </c:pt>
                <c:pt idx="553">
                  <c:v>0.44120370370370371</c:v>
                </c:pt>
                <c:pt idx="554">
                  <c:v>0.4412152777777778</c:v>
                </c:pt>
                <c:pt idx="555">
                  <c:v>0.4412152777777778</c:v>
                </c:pt>
                <c:pt idx="556">
                  <c:v>0.4412152777777778</c:v>
                </c:pt>
                <c:pt idx="557">
                  <c:v>0.4412152777777778</c:v>
                </c:pt>
                <c:pt idx="558">
                  <c:v>0.44122685185185184</c:v>
                </c:pt>
                <c:pt idx="559">
                  <c:v>0.44122685185185184</c:v>
                </c:pt>
                <c:pt idx="560">
                  <c:v>0.44122685185185184</c:v>
                </c:pt>
                <c:pt idx="561">
                  <c:v>0.44122685185185184</c:v>
                </c:pt>
                <c:pt idx="562">
                  <c:v>0.44123842592592594</c:v>
                </c:pt>
                <c:pt idx="563">
                  <c:v>0.44123842592592594</c:v>
                </c:pt>
                <c:pt idx="564">
                  <c:v>0.44123842592592594</c:v>
                </c:pt>
                <c:pt idx="565">
                  <c:v>0.44124999999999998</c:v>
                </c:pt>
                <c:pt idx="566">
                  <c:v>0.44124999999999998</c:v>
                </c:pt>
                <c:pt idx="567">
                  <c:v>0.44124999999999998</c:v>
                </c:pt>
                <c:pt idx="568">
                  <c:v>0.44124999999999998</c:v>
                </c:pt>
                <c:pt idx="569">
                  <c:v>0.44126157407407413</c:v>
                </c:pt>
                <c:pt idx="570">
                  <c:v>0.44126157407407413</c:v>
                </c:pt>
                <c:pt idx="571">
                  <c:v>0.44126157407407413</c:v>
                </c:pt>
                <c:pt idx="572">
                  <c:v>0.44126157407407413</c:v>
                </c:pt>
                <c:pt idx="573">
                  <c:v>0.44127314814814816</c:v>
                </c:pt>
                <c:pt idx="574">
                  <c:v>0.44127314814814816</c:v>
                </c:pt>
                <c:pt idx="575">
                  <c:v>0.44127314814814816</c:v>
                </c:pt>
                <c:pt idx="576">
                  <c:v>0.44127314814814816</c:v>
                </c:pt>
                <c:pt idx="577">
                  <c:v>0.44128472222222226</c:v>
                </c:pt>
                <c:pt idx="578">
                  <c:v>0.44128472222222226</c:v>
                </c:pt>
                <c:pt idx="579">
                  <c:v>0.44128472222222226</c:v>
                </c:pt>
                <c:pt idx="580">
                  <c:v>0.44128472222222226</c:v>
                </c:pt>
                <c:pt idx="581">
                  <c:v>0.4412962962962963</c:v>
                </c:pt>
                <c:pt idx="582">
                  <c:v>0.4412962962962963</c:v>
                </c:pt>
                <c:pt idx="583">
                  <c:v>0.4412962962962963</c:v>
                </c:pt>
                <c:pt idx="584">
                  <c:v>0.44130787037037034</c:v>
                </c:pt>
                <c:pt idx="585">
                  <c:v>0.44130787037037034</c:v>
                </c:pt>
                <c:pt idx="586">
                  <c:v>0.44130787037037034</c:v>
                </c:pt>
                <c:pt idx="587">
                  <c:v>0.44130787037037034</c:v>
                </c:pt>
                <c:pt idx="588">
                  <c:v>0.44131944444444443</c:v>
                </c:pt>
                <c:pt idx="589">
                  <c:v>0.44131944444444443</c:v>
                </c:pt>
                <c:pt idx="590">
                  <c:v>0.44131944444444443</c:v>
                </c:pt>
                <c:pt idx="591">
                  <c:v>0.44131944444444443</c:v>
                </c:pt>
                <c:pt idx="592">
                  <c:v>0.44133101851851847</c:v>
                </c:pt>
                <c:pt idx="593">
                  <c:v>0.44133101851851847</c:v>
                </c:pt>
                <c:pt idx="594">
                  <c:v>0.44133101851851847</c:v>
                </c:pt>
                <c:pt idx="595">
                  <c:v>0.44133101851851847</c:v>
                </c:pt>
                <c:pt idx="596">
                  <c:v>0.44134259259259262</c:v>
                </c:pt>
                <c:pt idx="597">
                  <c:v>0.44134259259259262</c:v>
                </c:pt>
                <c:pt idx="598">
                  <c:v>0.44134259259259262</c:v>
                </c:pt>
                <c:pt idx="599">
                  <c:v>0.44135416666666666</c:v>
                </c:pt>
                <c:pt idx="600">
                  <c:v>0.44135416666666666</c:v>
                </c:pt>
                <c:pt idx="601">
                  <c:v>0.44135416666666666</c:v>
                </c:pt>
                <c:pt idx="602">
                  <c:v>0.44135416666666666</c:v>
                </c:pt>
                <c:pt idx="603">
                  <c:v>0.44136574074074075</c:v>
                </c:pt>
                <c:pt idx="604">
                  <c:v>0.44136574074074075</c:v>
                </c:pt>
                <c:pt idx="605">
                  <c:v>0.44136574074074075</c:v>
                </c:pt>
                <c:pt idx="606">
                  <c:v>0.44136574074074075</c:v>
                </c:pt>
                <c:pt idx="607">
                  <c:v>0.44137731481481479</c:v>
                </c:pt>
                <c:pt idx="608">
                  <c:v>0.44137731481481479</c:v>
                </c:pt>
                <c:pt idx="609">
                  <c:v>0.44137731481481479</c:v>
                </c:pt>
                <c:pt idx="610">
                  <c:v>0.44137731481481479</c:v>
                </c:pt>
                <c:pt idx="611">
                  <c:v>0.44138888888888889</c:v>
                </c:pt>
                <c:pt idx="612">
                  <c:v>0.44138888888888889</c:v>
                </c:pt>
                <c:pt idx="613">
                  <c:v>0.44138888888888889</c:v>
                </c:pt>
                <c:pt idx="614">
                  <c:v>0.44140046296296293</c:v>
                </c:pt>
                <c:pt idx="615">
                  <c:v>0.44140046296296293</c:v>
                </c:pt>
                <c:pt idx="616">
                  <c:v>0.44140046296296293</c:v>
                </c:pt>
                <c:pt idx="617">
                  <c:v>0.44140046296296293</c:v>
                </c:pt>
                <c:pt idx="618">
                  <c:v>0.44141203703703707</c:v>
                </c:pt>
                <c:pt idx="619">
                  <c:v>0.44141203703703707</c:v>
                </c:pt>
                <c:pt idx="620">
                  <c:v>0.44141203703703707</c:v>
                </c:pt>
                <c:pt idx="621">
                  <c:v>0.44141203703703707</c:v>
                </c:pt>
                <c:pt idx="622">
                  <c:v>0.44142361111111111</c:v>
                </c:pt>
                <c:pt idx="623">
                  <c:v>0.44142361111111111</c:v>
                </c:pt>
                <c:pt idx="624">
                  <c:v>0.44142361111111111</c:v>
                </c:pt>
                <c:pt idx="625">
                  <c:v>0.44142361111111111</c:v>
                </c:pt>
                <c:pt idx="626">
                  <c:v>0.44143518518518521</c:v>
                </c:pt>
                <c:pt idx="627">
                  <c:v>0.44143518518518521</c:v>
                </c:pt>
                <c:pt idx="628">
                  <c:v>0.44143518518518521</c:v>
                </c:pt>
                <c:pt idx="629">
                  <c:v>0.44143518518518521</c:v>
                </c:pt>
                <c:pt idx="630">
                  <c:v>0.44144675925925925</c:v>
                </c:pt>
                <c:pt idx="631">
                  <c:v>0.44144675925925925</c:v>
                </c:pt>
                <c:pt idx="632">
                  <c:v>0.44144675925925925</c:v>
                </c:pt>
                <c:pt idx="633">
                  <c:v>0.44145833333333334</c:v>
                </c:pt>
                <c:pt idx="634">
                  <c:v>0.44145833333333334</c:v>
                </c:pt>
                <c:pt idx="635">
                  <c:v>0.44145833333333334</c:v>
                </c:pt>
                <c:pt idx="636">
                  <c:v>0.44145833333333334</c:v>
                </c:pt>
                <c:pt idx="637">
                  <c:v>0.44146990740740738</c:v>
                </c:pt>
                <c:pt idx="638">
                  <c:v>0.44146990740740738</c:v>
                </c:pt>
                <c:pt idx="639">
                  <c:v>0.44146990740740738</c:v>
                </c:pt>
                <c:pt idx="640">
                  <c:v>0.44146990740740738</c:v>
                </c:pt>
                <c:pt idx="641">
                  <c:v>0.44148148148148153</c:v>
                </c:pt>
                <c:pt idx="642">
                  <c:v>0.44148148148148153</c:v>
                </c:pt>
                <c:pt idx="643">
                  <c:v>0.44148148148148153</c:v>
                </c:pt>
                <c:pt idx="644">
                  <c:v>0.44148148148148153</c:v>
                </c:pt>
                <c:pt idx="645">
                  <c:v>0.44149305555555557</c:v>
                </c:pt>
                <c:pt idx="646">
                  <c:v>0.44149305555555557</c:v>
                </c:pt>
                <c:pt idx="647">
                  <c:v>0.44149305555555557</c:v>
                </c:pt>
                <c:pt idx="648">
                  <c:v>0.44150462962962966</c:v>
                </c:pt>
                <c:pt idx="649">
                  <c:v>0.44150462962962966</c:v>
                </c:pt>
                <c:pt idx="650">
                  <c:v>0.44150462962962966</c:v>
                </c:pt>
                <c:pt idx="651">
                  <c:v>0.44150462962962966</c:v>
                </c:pt>
                <c:pt idx="652">
                  <c:v>0.4415162037037037</c:v>
                </c:pt>
                <c:pt idx="653">
                  <c:v>0.4415162037037037</c:v>
                </c:pt>
                <c:pt idx="654">
                  <c:v>0.4415162037037037</c:v>
                </c:pt>
                <c:pt idx="655">
                  <c:v>0.4415162037037037</c:v>
                </c:pt>
                <c:pt idx="656">
                  <c:v>0.44152777777777774</c:v>
                </c:pt>
                <c:pt idx="657">
                  <c:v>0.44152777777777774</c:v>
                </c:pt>
                <c:pt idx="658">
                  <c:v>0.44152777777777774</c:v>
                </c:pt>
                <c:pt idx="659">
                  <c:v>0.44152777777777774</c:v>
                </c:pt>
                <c:pt idx="660">
                  <c:v>0.44153935185185184</c:v>
                </c:pt>
                <c:pt idx="661">
                  <c:v>0.44153935185185184</c:v>
                </c:pt>
                <c:pt idx="662">
                  <c:v>0.44153935185185184</c:v>
                </c:pt>
                <c:pt idx="663">
                  <c:v>0.44155092592592587</c:v>
                </c:pt>
                <c:pt idx="664">
                  <c:v>0.44155092592592587</c:v>
                </c:pt>
                <c:pt idx="665">
                  <c:v>0.44155092592592587</c:v>
                </c:pt>
                <c:pt idx="666">
                  <c:v>0.44155092592592587</c:v>
                </c:pt>
                <c:pt idx="667">
                  <c:v>0.44156250000000002</c:v>
                </c:pt>
                <c:pt idx="668">
                  <c:v>0.44156250000000002</c:v>
                </c:pt>
                <c:pt idx="669">
                  <c:v>0.44156250000000002</c:v>
                </c:pt>
                <c:pt idx="670">
                  <c:v>0.44156250000000002</c:v>
                </c:pt>
                <c:pt idx="671">
                  <c:v>0.44157407407407406</c:v>
                </c:pt>
                <c:pt idx="672">
                  <c:v>0.44157407407407406</c:v>
                </c:pt>
                <c:pt idx="673">
                  <c:v>0.44157407407407406</c:v>
                </c:pt>
                <c:pt idx="674">
                  <c:v>0.44157407407407406</c:v>
                </c:pt>
                <c:pt idx="675">
                  <c:v>0.44158564814814816</c:v>
                </c:pt>
                <c:pt idx="676">
                  <c:v>0.44158564814814816</c:v>
                </c:pt>
                <c:pt idx="677">
                  <c:v>0.44158564814814816</c:v>
                </c:pt>
                <c:pt idx="678">
                  <c:v>0.44158564814814816</c:v>
                </c:pt>
                <c:pt idx="679">
                  <c:v>0.4415972222222222</c:v>
                </c:pt>
                <c:pt idx="680">
                  <c:v>0.4415972222222222</c:v>
                </c:pt>
                <c:pt idx="681">
                  <c:v>0.4415972222222222</c:v>
                </c:pt>
                <c:pt idx="682">
                  <c:v>0.44160879629629629</c:v>
                </c:pt>
                <c:pt idx="683">
                  <c:v>0.44160879629629629</c:v>
                </c:pt>
                <c:pt idx="684">
                  <c:v>0.44160879629629629</c:v>
                </c:pt>
                <c:pt idx="685">
                  <c:v>0.44160879629629629</c:v>
                </c:pt>
                <c:pt idx="686">
                  <c:v>0.44162037037037033</c:v>
                </c:pt>
                <c:pt idx="687">
                  <c:v>0.44162037037037033</c:v>
                </c:pt>
                <c:pt idx="688">
                  <c:v>0.44162037037037033</c:v>
                </c:pt>
                <c:pt idx="689">
                  <c:v>0.44162037037037033</c:v>
                </c:pt>
                <c:pt idx="690">
                  <c:v>0.44163194444444448</c:v>
                </c:pt>
                <c:pt idx="691">
                  <c:v>0.44163194444444448</c:v>
                </c:pt>
                <c:pt idx="692">
                  <c:v>0.44163194444444448</c:v>
                </c:pt>
                <c:pt idx="693">
                  <c:v>0.44163194444444448</c:v>
                </c:pt>
                <c:pt idx="694">
                  <c:v>0.44164351851851852</c:v>
                </c:pt>
                <c:pt idx="695">
                  <c:v>0.44164351851851852</c:v>
                </c:pt>
                <c:pt idx="696">
                  <c:v>0.44164351851851852</c:v>
                </c:pt>
                <c:pt idx="697">
                  <c:v>0.44165509259259261</c:v>
                </c:pt>
                <c:pt idx="698">
                  <c:v>0.44165509259259261</c:v>
                </c:pt>
                <c:pt idx="699">
                  <c:v>0.44165509259259261</c:v>
                </c:pt>
                <c:pt idx="700">
                  <c:v>0.44165509259259261</c:v>
                </c:pt>
                <c:pt idx="701">
                  <c:v>0.44166666666666665</c:v>
                </c:pt>
                <c:pt idx="702">
                  <c:v>0.44166666666666665</c:v>
                </c:pt>
                <c:pt idx="703">
                  <c:v>0.44166666666666665</c:v>
                </c:pt>
                <c:pt idx="704">
                  <c:v>0.44166666666666665</c:v>
                </c:pt>
                <c:pt idx="705">
                  <c:v>0.44167824074074075</c:v>
                </c:pt>
                <c:pt idx="706">
                  <c:v>0.44167824074074075</c:v>
                </c:pt>
                <c:pt idx="707">
                  <c:v>0.44167824074074075</c:v>
                </c:pt>
                <c:pt idx="708">
                  <c:v>0.44167824074074075</c:v>
                </c:pt>
                <c:pt idx="709">
                  <c:v>0.44168981481481479</c:v>
                </c:pt>
                <c:pt idx="710">
                  <c:v>0.44168981481481479</c:v>
                </c:pt>
                <c:pt idx="711">
                  <c:v>0.44168981481481479</c:v>
                </c:pt>
                <c:pt idx="712">
                  <c:v>0.44170138888888894</c:v>
                </c:pt>
                <c:pt idx="713">
                  <c:v>0.44170138888888894</c:v>
                </c:pt>
                <c:pt idx="714">
                  <c:v>0.44170138888888894</c:v>
                </c:pt>
                <c:pt idx="715">
                  <c:v>0.44170138888888894</c:v>
                </c:pt>
                <c:pt idx="716">
                  <c:v>0.44171296296296297</c:v>
                </c:pt>
                <c:pt idx="717">
                  <c:v>0.44171296296296297</c:v>
                </c:pt>
                <c:pt idx="718">
                  <c:v>0.44171296296296297</c:v>
                </c:pt>
                <c:pt idx="719">
                  <c:v>0.44171296296296297</c:v>
                </c:pt>
                <c:pt idx="720">
                  <c:v>0.44172453703703707</c:v>
                </c:pt>
                <c:pt idx="721">
                  <c:v>0.44172453703703707</c:v>
                </c:pt>
                <c:pt idx="722">
                  <c:v>0.44172453703703707</c:v>
                </c:pt>
                <c:pt idx="723">
                  <c:v>0.44172453703703707</c:v>
                </c:pt>
                <c:pt idx="724">
                  <c:v>0.44173611111111111</c:v>
                </c:pt>
                <c:pt idx="725">
                  <c:v>0.44173611111111111</c:v>
                </c:pt>
                <c:pt idx="726">
                  <c:v>0.44173611111111111</c:v>
                </c:pt>
                <c:pt idx="727">
                  <c:v>0.44173611111111111</c:v>
                </c:pt>
                <c:pt idx="728">
                  <c:v>0.4417476851851852</c:v>
                </c:pt>
                <c:pt idx="729">
                  <c:v>0.4417476851851852</c:v>
                </c:pt>
                <c:pt idx="730">
                  <c:v>0.4417476851851852</c:v>
                </c:pt>
                <c:pt idx="731">
                  <c:v>0.44175925925925924</c:v>
                </c:pt>
                <c:pt idx="732">
                  <c:v>0.44175925925925924</c:v>
                </c:pt>
                <c:pt idx="733">
                  <c:v>0.44175925925925924</c:v>
                </c:pt>
                <c:pt idx="734">
                  <c:v>0.44175925925925924</c:v>
                </c:pt>
                <c:pt idx="735">
                  <c:v>0.44177083333333328</c:v>
                </c:pt>
                <c:pt idx="736">
                  <c:v>0.44177083333333328</c:v>
                </c:pt>
                <c:pt idx="737">
                  <c:v>0.44177083333333328</c:v>
                </c:pt>
                <c:pt idx="738">
                  <c:v>0.44177083333333328</c:v>
                </c:pt>
                <c:pt idx="739">
                  <c:v>0.44178240740740743</c:v>
                </c:pt>
                <c:pt idx="740">
                  <c:v>0.44178240740740743</c:v>
                </c:pt>
                <c:pt idx="741">
                  <c:v>0.44178240740740743</c:v>
                </c:pt>
                <c:pt idx="742">
                  <c:v>0.44178240740740743</c:v>
                </c:pt>
                <c:pt idx="743">
                  <c:v>0.44179398148148147</c:v>
                </c:pt>
                <c:pt idx="744">
                  <c:v>0.44179398148148147</c:v>
                </c:pt>
                <c:pt idx="745">
                  <c:v>0.44179398148148147</c:v>
                </c:pt>
                <c:pt idx="746">
                  <c:v>0.44180555555555556</c:v>
                </c:pt>
                <c:pt idx="747">
                  <c:v>0.44180555555555556</c:v>
                </c:pt>
                <c:pt idx="748">
                  <c:v>0.44180555555555556</c:v>
                </c:pt>
                <c:pt idx="749">
                  <c:v>0.44180555555555556</c:v>
                </c:pt>
                <c:pt idx="750">
                  <c:v>0.4418171296296296</c:v>
                </c:pt>
                <c:pt idx="751">
                  <c:v>0.4418171296296296</c:v>
                </c:pt>
                <c:pt idx="752">
                  <c:v>0.4418171296296296</c:v>
                </c:pt>
                <c:pt idx="753">
                  <c:v>0.4418171296296296</c:v>
                </c:pt>
                <c:pt idx="754">
                  <c:v>0.4418287037037037</c:v>
                </c:pt>
                <c:pt idx="755">
                  <c:v>0.4418287037037037</c:v>
                </c:pt>
                <c:pt idx="756">
                  <c:v>0.4418287037037037</c:v>
                </c:pt>
                <c:pt idx="757">
                  <c:v>0.4418287037037037</c:v>
                </c:pt>
                <c:pt idx="758">
                  <c:v>0.44184027777777773</c:v>
                </c:pt>
                <c:pt idx="759">
                  <c:v>0.44184027777777773</c:v>
                </c:pt>
                <c:pt idx="760">
                  <c:v>0.44184027777777773</c:v>
                </c:pt>
                <c:pt idx="761">
                  <c:v>0.44185185185185188</c:v>
                </c:pt>
                <c:pt idx="762">
                  <c:v>0.44185185185185188</c:v>
                </c:pt>
                <c:pt idx="763">
                  <c:v>0.44185185185185188</c:v>
                </c:pt>
                <c:pt idx="764">
                  <c:v>0.44185185185185188</c:v>
                </c:pt>
                <c:pt idx="765">
                  <c:v>0.44186342592592592</c:v>
                </c:pt>
                <c:pt idx="766">
                  <c:v>0.44186342592592592</c:v>
                </c:pt>
                <c:pt idx="767">
                  <c:v>0.44186342592592592</c:v>
                </c:pt>
                <c:pt idx="768">
                  <c:v>0.44186342592592592</c:v>
                </c:pt>
                <c:pt idx="769">
                  <c:v>0.44187500000000002</c:v>
                </c:pt>
                <c:pt idx="770">
                  <c:v>0.44187500000000002</c:v>
                </c:pt>
                <c:pt idx="771">
                  <c:v>0.44187500000000002</c:v>
                </c:pt>
                <c:pt idx="772">
                  <c:v>0.44187500000000002</c:v>
                </c:pt>
                <c:pt idx="773">
                  <c:v>0.44188657407407406</c:v>
                </c:pt>
                <c:pt idx="774">
                  <c:v>0.44188657407407406</c:v>
                </c:pt>
                <c:pt idx="775">
                  <c:v>0.44188657407407406</c:v>
                </c:pt>
                <c:pt idx="776">
                  <c:v>0.44188657407407406</c:v>
                </c:pt>
                <c:pt idx="777">
                  <c:v>0.44189814814814815</c:v>
                </c:pt>
                <c:pt idx="778">
                  <c:v>0.44189814814814815</c:v>
                </c:pt>
                <c:pt idx="779">
                  <c:v>0.44189814814814815</c:v>
                </c:pt>
                <c:pt idx="780">
                  <c:v>0.44190972222222219</c:v>
                </c:pt>
                <c:pt idx="781">
                  <c:v>0.44190972222222219</c:v>
                </c:pt>
                <c:pt idx="782">
                  <c:v>0.44190972222222219</c:v>
                </c:pt>
                <c:pt idx="783">
                  <c:v>0.44190972222222219</c:v>
                </c:pt>
                <c:pt idx="784">
                  <c:v>0.44192129629629634</c:v>
                </c:pt>
                <c:pt idx="785">
                  <c:v>0.44192129629629634</c:v>
                </c:pt>
                <c:pt idx="786">
                  <c:v>0.44192129629629634</c:v>
                </c:pt>
                <c:pt idx="787">
                  <c:v>0.44192129629629634</c:v>
                </c:pt>
                <c:pt idx="788">
                  <c:v>0.44193287037037038</c:v>
                </c:pt>
                <c:pt idx="789">
                  <c:v>0.44193287037037038</c:v>
                </c:pt>
                <c:pt idx="790">
                  <c:v>0.44193287037037038</c:v>
                </c:pt>
                <c:pt idx="791">
                  <c:v>0.44193287037037038</c:v>
                </c:pt>
                <c:pt idx="792">
                  <c:v>0.44194444444444447</c:v>
                </c:pt>
                <c:pt idx="793">
                  <c:v>0.44194444444444447</c:v>
                </c:pt>
                <c:pt idx="794">
                  <c:v>0.44194444444444447</c:v>
                </c:pt>
                <c:pt idx="795">
                  <c:v>0.44195601851851851</c:v>
                </c:pt>
                <c:pt idx="796">
                  <c:v>0.44195601851851851</c:v>
                </c:pt>
                <c:pt idx="797">
                  <c:v>0.44195601851851851</c:v>
                </c:pt>
                <c:pt idx="798">
                  <c:v>0.44195601851851851</c:v>
                </c:pt>
                <c:pt idx="799">
                  <c:v>0.44196759259259261</c:v>
                </c:pt>
                <c:pt idx="800">
                  <c:v>0.44196759259259261</c:v>
                </c:pt>
                <c:pt idx="801">
                  <c:v>0.44196759259259261</c:v>
                </c:pt>
                <c:pt idx="802">
                  <c:v>0.44196759259259261</c:v>
                </c:pt>
                <c:pt idx="803">
                  <c:v>0.44197916666666665</c:v>
                </c:pt>
                <c:pt idx="804">
                  <c:v>0.44197916666666665</c:v>
                </c:pt>
                <c:pt idx="805">
                  <c:v>0.44197916666666665</c:v>
                </c:pt>
                <c:pt idx="806">
                  <c:v>0.44197916666666665</c:v>
                </c:pt>
                <c:pt idx="807">
                  <c:v>0.4419907407407408</c:v>
                </c:pt>
                <c:pt idx="808">
                  <c:v>0.4419907407407408</c:v>
                </c:pt>
                <c:pt idx="809">
                  <c:v>0.4419907407407408</c:v>
                </c:pt>
                <c:pt idx="810">
                  <c:v>0.44200231481481483</c:v>
                </c:pt>
                <c:pt idx="811">
                  <c:v>0.44200231481481483</c:v>
                </c:pt>
                <c:pt idx="812">
                  <c:v>0.44200231481481483</c:v>
                </c:pt>
                <c:pt idx="813">
                  <c:v>0.44200231481481483</c:v>
                </c:pt>
                <c:pt idx="814">
                  <c:v>0.44201388888888887</c:v>
                </c:pt>
                <c:pt idx="815">
                  <c:v>0.44201388888888887</c:v>
                </c:pt>
                <c:pt idx="816">
                  <c:v>0.44201388888888887</c:v>
                </c:pt>
                <c:pt idx="817">
                  <c:v>0.44202546296296297</c:v>
                </c:pt>
                <c:pt idx="818">
                  <c:v>0.44202546296296297</c:v>
                </c:pt>
                <c:pt idx="819">
                  <c:v>0.44202546296296297</c:v>
                </c:pt>
                <c:pt idx="820">
                  <c:v>0.44202546296296297</c:v>
                </c:pt>
                <c:pt idx="821">
                  <c:v>0.44202546296296297</c:v>
                </c:pt>
                <c:pt idx="822">
                  <c:v>0.44203703703703701</c:v>
                </c:pt>
                <c:pt idx="823">
                  <c:v>0.44203703703703701</c:v>
                </c:pt>
                <c:pt idx="824">
                  <c:v>0.44203703703703701</c:v>
                </c:pt>
                <c:pt idx="825">
                  <c:v>0.4420486111111111</c:v>
                </c:pt>
                <c:pt idx="826">
                  <c:v>0.4420486111111111</c:v>
                </c:pt>
                <c:pt idx="827">
                  <c:v>0.4420486111111111</c:v>
                </c:pt>
                <c:pt idx="828">
                  <c:v>0.4420486111111111</c:v>
                </c:pt>
                <c:pt idx="829">
                  <c:v>0.44206018518518514</c:v>
                </c:pt>
                <c:pt idx="830">
                  <c:v>0.44206018518518514</c:v>
                </c:pt>
                <c:pt idx="831">
                  <c:v>0.44206018518518514</c:v>
                </c:pt>
                <c:pt idx="832">
                  <c:v>0.44206018518518514</c:v>
                </c:pt>
                <c:pt idx="833">
                  <c:v>0.44207175925925929</c:v>
                </c:pt>
                <c:pt idx="834">
                  <c:v>0.44207175925925929</c:v>
                </c:pt>
                <c:pt idx="835">
                  <c:v>0.44207175925925929</c:v>
                </c:pt>
                <c:pt idx="836">
                  <c:v>0.44207175925925929</c:v>
                </c:pt>
                <c:pt idx="837">
                  <c:v>0.44208333333333333</c:v>
                </c:pt>
                <c:pt idx="838">
                  <c:v>0.44208333333333333</c:v>
                </c:pt>
                <c:pt idx="839">
                  <c:v>0.44208333333333333</c:v>
                </c:pt>
                <c:pt idx="840">
                  <c:v>0.44208333333333333</c:v>
                </c:pt>
                <c:pt idx="841">
                  <c:v>0.44209490740740742</c:v>
                </c:pt>
                <c:pt idx="842">
                  <c:v>0.44209490740740742</c:v>
                </c:pt>
                <c:pt idx="843">
                  <c:v>0.44209490740740742</c:v>
                </c:pt>
                <c:pt idx="844">
                  <c:v>0.44210648148148146</c:v>
                </c:pt>
                <c:pt idx="845">
                  <c:v>0.44210648148148146</c:v>
                </c:pt>
                <c:pt idx="846">
                  <c:v>0.44210648148148146</c:v>
                </c:pt>
                <c:pt idx="847">
                  <c:v>0.44210648148148146</c:v>
                </c:pt>
                <c:pt idx="848">
                  <c:v>0.44211805555555556</c:v>
                </c:pt>
                <c:pt idx="849">
                  <c:v>0.44211805555555556</c:v>
                </c:pt>
                <c:pt idx="850">
                  <c:v>0.44211805555555556</c:v>
                </c:pt>
                <c:pt idx="851">
                  <c:v>0.44211805555555556</c:v>
                </c:pt>
                <c:pt idx="852">
                  <c:v>0.44212962962962959</c:v>
                </c:pt>
                <c:pt idx="853">
                  <c:v>0.44212962962962959</c:v>
                </c:pt>
                <c:pt idx="854">
                  <c:v>0.44212962962962959</c:v>
                </c:pt>
                <c:pt idx="855">
                  <c:v>0.44212962962962959</c:v>
                </c:pt>
                <c:pt idx="856">
                  <c:v>0.44214120370370374</c:v>
                </c:pt>
                <c:pt idx="857">
                  <c:v>0.44214120370370374</c:v>
                </c:pt>
                <c:pt idx="858">
                  <c:v>0.44214120370370374</c:v>
                </c:pt>
                <c:pt idx="859">
                  <c:v>0.44215277777777778</c:v>
                </c:pt>
                <c:pt idx="860">
                  <c:v>0.44215277777777778</c:v>
                </c:pt>
                <c:pt idx="861">
                  <c:v>0.44215277777777778</c:v>
                </c:pt>
                <c:pt idx="862">
                  <c:v>0.44215277777777778</c:v>
                </c:pt>
                <c:pt idx="863">
                  <c:v>0.44216435185185188</c:v>
                </c:pt>
                <c:pt idx="864">
                  <c:v>0.44216435185185188</c:v>
                </c:pt>
                <c:pt idx="865">
                  <c:v>0.44216435185185188</c:v>
                </c:pt>
                <c:pt idx="866">
                  <c:v>0.44216435185185188</c:v>
                </c:pt>
                <c:pt idx="867">
                  <c:v>0.44217592592592592</c:v>
                </c:pt>
                <c:pt idx="868">
                  <c:v>0.44217592592592592</c:v>
                </c:pt>
                <c:pt idx="869">
                  <c:v>0.44217592592592592</c:v>
                </c:pt>
                <c:pt idx="870">
                  <c:v>0.44217592592592592</c:v>
                </c:pt>
                <c:pt idx="871">
                  <c:v>0.44218750000000001</c:v>
                </c:pt>
                <c:pt idx="872">
                  <c:v>0.44218750000000001</c:v>
                </c:pt>
                <c:pt idx="873">
                  <c:v>0.44218750000000001</c:v>
                </c:pt>
                <c:pt idx="874">
                  <c:v>0.44219907407407405</c:v>
                </c:pt>
                <c:pt idx="875">
                  <c:v>0.44219907407407405</c:v>
                </c:pt>
                <c:pt idx="876">
                  <c:v>0.44219907407407405</c:v>
                </c:pt>
                <c:pt idx="877">
                  <c:v>0.44219907407407405</c:v>
                </c:pt>
                <c:pt idx="878">
                  <c:v>0.4422106481481482</c:v>
                </c:pt>
                <c:pt idx="879">
                  <c:v>0.4422106481481482</c:v>
                </c:pt>
                <c:pt idx="880">
                  <c:v>0.4422106481481482</c:v>
                </c:pt>
                <c:pt idx="881">
                  <c:v>0.4422106481481482</c:v>
                </c:pt>
                <c:pt idx="882">
                  <c:v>0.44222222222222224</c:v>
                </c:pt>
                <c:pt idx="883">
                  <c:v>0.44222222222222224</c:v>
                </c:pt>
                <c:pt idx="884">
                  <c:v>0.44222222222222224</c:v>
                </c:pt>
                <c:pt idx="885">
                  <c:v>0.44222222222222224</c:v>
                </c:pt>
                <c:pt idx="886">
                  <c:v>0.44223379629629633</c:v>
                </c:pt>
                <c:pt idx="887">
                  <c:v>0.44223379629629633</c:v>
                </c:pt>
                <c:pt idx="888">
                  <c:v>0.44223379629629633</c:v>
                </c:pt>
                <c:pt idx="889">
                  <c:v>0.44223379629629633</c:v>
                </c:pt>
                <c:pt idx="890">
                  <c:v>0.44224537037037037</c:v>
                </c:pt>
                <c:pt idx="891">
                  <c:v>0.44224537037037037</c:v>
                </c:pt>
                <c:pt idx="892">
                  <c:v>0.44224537037037037</c:v>
                </c:pt>
                <c:pt idx="893">
                  <c:v>0.44225694444444441</c:v>
                </c:pt>
                <c:pt idx="894">
                  <c:v>0.44225694444444441</c:v>
                </c:pt>
                <c:pt idx="895">
                  <c:v>0.44225694444444441</c:v>
                </c:pt>
                <c:pt idx="896">
                  <c:v>0.44225694444444441</c:v>
                </c:pt>
                <c:pt idx="897">
                  <c:v>0.44226851851851851</c:v>
                </c:pt>
                <c:pt idx="898">
                  <c:v>0.44226851851851851</c:v>
                </c:pt>
                <c:pt idx="899">
                  <c:v>0.44226851851851851</c:v>
                </c:pt>
                <c:pt idx="900">
                  <c:v>0.44226851851851851</c:v>
                </c:pt>
                <c:pt idx="901">
                  <c:v>0.44228009259259254</c:v>
                </c:pt>
                <c:pt idx="902">
                  <c:v>0.44228009259259254</c:v>
                </c:pt>
                <c:pt idx="903">
                  <c:v>0.44228009259259254</c:v>
                </c:pt>
                <c:pt idx="904">
                  <c:v>0.44228009259259254</c:v>
                </c:pt>
                <c:pt idx="905">
                  <c:v>0.44229166666666669</c:v>
                </c:pt>
                <c:pt idx="906">
                  <c:v>0.44229166666666669</c:v>
                </c:pt>
                <c:pt idx="907">
                  <c:v>0.44229166666666669</c:v>
                </c:pt>
                <c:pt idx="908">
                  <c:v>0.44230324074074073</c:v>
                </c:pt>
                <c:pt idx="909">
                  <c:v>0.44230324074074073</c:v>
                </c:pt>
                <c:pt idx="910">
                  <c:v>0.44230324074074073</c:v>
                </c:pt>
                <c:pt idx="911">
                  <c:v>0.44230324074074073</c:v>
                </c:pt>
                <c:pt idx="912">
                  <c:v>0.44231481481481483</c:v>
                </c:pt>
                <c:pt idx="913">
                  <c:v>0.44231481481481483</c:v>
                </c:pt>
                <c:pt idx="914">
                  <c:v>0.44231481481481483</c:v>
                </c:pt>
                <c:pt idx="915">
                  <c:v>0.44231481481481483</c:v>
                </c:pt>
                <c:pt idx="916">
                  <c:v>0.44232638888888887</c:v>
                </c:pt>
                <c:pt idx="917">
                  <c:v>0.44232638888888887</c:v>
                </c:pt>
                <c:pt idx="918">
                  <c:v>0.44232638888888887</c:v>
                </c:pt>
                <c:pt idx="919">
                  <c:v>0.44232638888888887</c:v>
                </c:pt>
                <c:pt idx="920">
                  <c:v>0.44233796296296296</c:v>
                </c:pt>
                <c:pt idx="921">
                  <c:v>0.44233796296296296</c:v>
                </c:pt>
                <c:pt idx="922">
                  <c:v>0.44233796296296296</c:v>
                </c:pt>
                <c:pt idx="923">
                  <c:v>0.442349537037037</c:v>
                </c:pt>
                <c:pt idx="924">
                  <c:v>0.442349537037037</c:v>
                </c:pt>
                <c:pt idx="925">
                  <c:v>0.442349537037037</c:v>
                </c:pt>
                <c:pt idx="926">
                  <c:v>0.442349537037037</c:v>
                </c:pt>
                <c:pt idx="927">
                  <c:v>0.44236111111111115</c:v>
                </c:pt>
                <c:pt idx="928">
                  <c:v>0.44236111111111115</c:v>
                </c:pt>
                <c:pt idx="929">
                  <c:v>0.44236111111111115</c:v>
                </c:pt>
                <c:pt idx="930">
                  <c:v>0.44236111111111115</c:v>
                </c:pt>
                <c:pt idx="931">
                  <c:v>0.44237268518518519</c:v>
                </c:pt>
                <c:pt idx="932">
                  <c:v>0.44237268518518519</c:v>
                </c:pt>
                <c:pt idx="933">
                  <c:v>0.44237268518518519</c:v>
                </c:pt>
                <c:pt idx="934">
                  <c:v>0.44237268518518519</c:v>
                </c:pt>
                <c:pt idx="935">
                  <c:v>0.44238425925925928</c:v>
                </c:pt>
                <c:pt idx="936">
                  <c:v>0.44238425925925928</c:v>
                </c:pt>
                <c:pt idx="937">
                  <c:v>0.44238425925925928</c:v>
                </c:pt>
                <c:pt idx="938">
                  <c:v>0.44239583333333332</c:v>
                </c:pt>
                <c:pt idx="939">
                  <c:v>0.44239583333333332</c:v>
                </c:pt>
                <c:pt idx="940">
                  <c:v>0.44239583333333332</c:v>
                </c:pt>
                <c:pt idx="941">
                  <c:v>0.44239583333333332</c:v>
                </c:pt>
                <c:pt idx="942">
                  <c:v>0.44240740740740742</c:v>
                </c:pt>
                <c:pt idx="943">
                  <c:v>0.44240740740740742</c:v>
                </c:pt>
                <c:pt idx="944">
                  <c:v>0.44240740740740742</c:v>
                </c:pt>
                <c:pt idx="945">
                  <c:v>0.44240740740740742</c:v>
                </c:pt>
                <c:pt idx="946">
                  <c:v>0.44241898148148145</c:v>
                </c:pt>
                <c:pt idx="947">
                  <c:v>0.44241898148148145</c:v>
                </c:pt>
                <c:pt idx="948">
                  <c:v>0.44241898148148145</c:v>
                </c:pt>
                <c:pt idx="949">
                  <c:v>0.44241898148148145</c:v>
                </c:pt>
                <c:pt idx="950">
                  <c:v>0.4424305555555556</c:v>
                </c:pt>
                <c:pt idx="951">
                  <c:v>0.4424305555555556</c:v>
                </c:pt>
                <c:pt idx="952">
                  <c:v>0.4424305555555556</c:v>
                </c:pt>
                <c:pt idx="953">
                  <c:v>0.4424305555555556</c:v>
                </c:pt>
                <c:pt idx="954">
                  <c:v>0.44244212962962964</c:v>
                </c:pt>
                <c:pt idx="955">
                  <c:v>0.44244212962962964</c:v>
                </c:pt>
                <c:pt idx="956">
                  <c:v>0.44244212962962964</c:v>
                </c:pt>
                <c:pt idx="957">
                  <c:v>0.44245370370370374</c:v>
                </c:pt>
                <c:pt idx="958">
                  <c:v>0.44245370370370374</c:v>
                </c:pt>
                <c:pt idx="959">
                  <c:v>0.44245370370370374</c:v>
                </c:pt>
                <c:pt idx="960">
                  <c:v>0.44245370370370374</c:v>
                </c:pt>
                <c:pt idx="961">
                  <c:v>0.44246527777777778</c:v>
                </c:pt>
                <c:pt idx="962">
                  <c:v>0.44246527777777778</c:v>
                </c:pt>
                <c:pt idx="963">
                  <c:v>0.44246527777777778</c:v>
                </c:pt>
                <c:pt idx="964">
                  <c:v>0.44246527777777778</c:v>
                </c:pt>
                <c:pt idx="965">
                  <c:v>0.44247685185185182</c:v>
                </c:pt>
                <c:pt idx="966">
                  <c:v>0.44247685185185182</c:v>
                </c:pt>
                <c:pt idx="967">
                  <c:v>0.44247685185185182</c:v>
                </c:pt>
                <c:pt idx="968">
                  <c:v>0.44247685185185182</c:v>
                </c:pt>
                <c:pt idx="969">
                  <c:v>0.44248842592592591</c:v>
                </c:pt>
                <c:pt idx="970">
                  <c:v>0.44248842592592591</c:v>
                </c:pt>
                <c:pt idx="971">
                  <c:v>0.44248842592592591</c:v>
                </c:pt>
                <c:pt idx="972">
                  <c:v>0.44249999999999995</c:v>
                </c:pt>
                <c:pt idx="973">
                  <c:v>0.44249999999999995</c:v>
                </c:pt>
                <c:pt idx="974">
                  <c:v>0.44249999999999995</c:v>
                </c:pt>
                <c:pt idx="975">
                  <c:v>0.44249999999999995</c:v>
                </c:pt>
                <c:pt idx="976">
                  <c:v>0.4425115740740741</c:v>
                </c:pt>
                <c:pt idx="977">
                  <c:v>0.4425115740740741</c:v>
                </c:pt>
                <c:pt idx="978">
                  <c:v>0.4425115740740741</c:v>
                </c:pt>
                <c:pt idx="979">
                  <c:v>0.4425115740740741</c:v>
                </c:pt>
                <c:pt idx="980">
                  <c:v>0.44252314814814814</c:v>
                </c:pt>
                <c:pt idx="981">
                  <c:v>0.44252314814814814</c:v>
                </c:pt>
                <c:pt idx="982">
                  <c:v>0.44252314814814814</c:v>
                </c:pt>
                <c:pt idx="983">
                  <c:v>0.44252314814814814</c:v>
                </c:pt>
                <c:pt idx="984">
                  <c:v>0.44253472222222223</c:v>
                </c:pt>
                <c:pt idx="985">
                  <c:v>0.44253472222222223</c:v>
                </c:pt>
                <c:pt idx="986">
                  <c:v>0.44253472222222223</c:v>
                </c:pt>
                <c:pt idx="987">
                  <c:v>0.44254629629629627</c:v>
                </c:pt>
                <c:pt idx="988">
                  <c:v>0.44254629629629627</c:v>
                </c:pt>
                <c:pt idx="989">
                  <c:v>0.44254629629629627</c:v>
                </c:pt>
                <c:pt idx="990">
                  <c:v>0.44254629629629627</c:v>
                </c:pt>
                <c:pt idx="991">
                  <c:v>0.44255787037037037</c:v>
                </c:pt>
                <c:pt idx="992">
                  <c:v>0.44255787037037037</c:v>
                </c:pt>
                <c:pt idx="993">
                  <c:v>0.44255787037037037</c:v>
                </c:pt>
                <c:pt idx="994">
                  <c:v>0.44255787037037037</c:v>
                </c:pt>
                <c:pt idx="995">
                  <c:v>0.4425694444444444</c:v>
                </c:pt>
                <c:pt idx="996">
                  <c:v>0.4425694444444444</c:v>
                </c:pt>
                <c:pt idx="997">
                  <c:v>0.4425694444444444</c:v>
                </c:pt>
                <c:pt idx="998">
                  <c:v>0.4425694444444444</c:v>
                </c:pt>
                <c:pt idx="999">
                  <c:v>0.44258101851851855</c:v>
                </c:pt>
                <c:pt idx="1000">
                  <c:v>0.44258101851851855</c:v>
                </c:pt>
                <c:pt idx="1001">
                  <c:v>0.44258101851851855</c:v>
                </c:pt>
                <c:pt idx="1002">
                  <c:v>0.44258101851851855</c:v>
                </c:pt>
                <c:pt idx="1003">
                  <c:v>0.44259259259259259</c:v>
                </c:pt>
                <c:pt idx="1004">
                  <c:v>0.44259259259259259</c:v>
                </c:pt>
                <c:pt idx="1005">
                  <c:v>0.44259259259259259</c:v>
                </c:pt>
                <c:pt idx="1006">
                  <c:v>0.44260416666666669</c:v>
                </c:pt>
                <c:pt idx="1007">
                  <c:v>0.44260416666666669</c:v>
                </c:pt>
                <c:pt idx="1008">
                  <c:v>0.44260416666666669</c:v>
                </c:pt>
                <c:pt idx="1009">
                  <c:v>0.44260416666666669</c:v>
                </c:pt>
                <c:pt idx="1010">
                  <c:v>0.44261574074074073</c:v>
                </c:pt>
                <c:pt idx="1011">
                  <c:v>0.44261574074074073</c:v>
                </c:pt>
                <c:pt idx="1012">
                  <c:v>0.44261574074074073</c:v>
                </c:pt>
                <c:pt idx="1013">
                  <c:v>0.44261574074074073</c:v>
                </c:pt>
                <c:pt idx="1014">
                  <c:v>0.44262731481481482</c:v>
                </c:pt>
                <c:pt idx="1015">
                  <c:v>0.44262731481481482</c:v>
                </c:pt>
                <c:pt idx="1016">
                  <c:v>0.44262731481481482</c:v>
                </c:pt>
                <c:pt idx="1017">
                  <c:v>0.44262731481481482</c:v>
                </c:pt>
                <c:pt idx="1018">
                  <c:v>0.44263888888888886</c:v>
                </c:pt>
                <c:pt idx="1019">
                  <c:v>0.44263888888888886</c:v>
                </c:pt>
                <c:pt idx="1020">
                  <c:v>0.44263888888888886</c:v>
                </c:pt>
                <c:pt idx="1021">
                  <c:v>0.44265046296296301</c:v>
                </c:pt>
                <c:pt idx="1022">
                  <c:v>0.44265046296296301</c:v>
                </c:pt>
                <c:pt idx="1023">
                  <c:v>0.44265046296296301</c:v>
                </c:pt>
                <c:pt idx="1024">
                  <c:v>0.44265046296296301</c:v>
                </c:pt>
                <c:pt idx="1025">
                  <c:v>0.44266203703703705</c:v>
                </c:pt>
                <c:pt idx="1026">
                  <c:v>0.44266203703703705</c:v>
                </c:pt>
                <c:pt idx="1027">
                  <c:v>0.44266203703703705</c:v>
                </c:pt>
                <c:pt idx="1028">
                  <c:v>0.44266203703703705</c:v>
                </c:pt>
                <c:pt idx="1029">
                  <c:v>0.44267361111111114</c:v>
                </c:pt>
                <c:pt idx="1030">
                  <c:v>0.44267361111111114</c:v>
                </c:pt>
                <c:pt idx="1031">
                  <c:v>0.44267361111111114</c:v>
                </c:pt>
                <c:pt idx="1032">
                  <c:v>0.44267361111111114</c:v>
                </c:pt>
                <c:pt idx="1033">
                  <c:v>0.44268518518518518</c:v>
                </c:pt>
                <c:pt idx="1034">
                  <c:v>0.44268518518518518</c:v>
                </c:pt>
                <c:pt idx="1035">
                  <c:v>0.44268518518518518</c:v>
                </c:pt>
                <c:pt idx="1036">
                  <c:v>0.44269675925925928</c:v>
                </c:pt>
                <c:pt idx="1037">
                  <c:v>0.44269675925925928</c:v>
                </c:pt>
                <c:pt idx="1038">
                  <c:v>0.44269675925925928</c:v>
                </c:pt>
                <c:pt idx="1039">
                  <c:v>0.44269675925925928</c:v>
                </c:pt>
                <c:pt idx="1040">
                  <c:v>0.44270833333333331</c:v>
                </c:pt>
                <c:pt idx="1041">
                  <c:v>0.44270833333333331</c:v>
                </c:pt>
                <c:pt idx="1042">
                  <c:v>0.44270833333333331</c:v>
                </c:pt>
                <c:pt idx="1043">
                  <c:v>0.44270833333333331</c:v>
                </c:pt>
                <c:pt idx="1044">
                  <c:v>0.44271990740740735</c:v>
                </c:pt>
                <c:pt idx="1045">
                  <c:v>0.44271990740740735</c:v>
                </c:pt>
                <c:pt idx="1046">
                  <c:v>0.44271990740740735</c:v>
                </c:pt>
                <c:pt idx="1047">
                  <c:v>0.44271990740740735</c:v>
                </c:pt>
                <c:pt idx="1048">
                  <c:v>0.4427314814814815</c:v>
                </c:pt>
                <c:pt idx="1049">
                  <c:v>0.4427314814814815</c:v>
                </c:pt>
                <c:pt idx="1050">
                  <c:v>0.4427314814814815</c:v>
                </c:pt>
                <c:pt idx="1051">
                  <c:v>0.44274305555555554</c:v>
                </c:pt>
                <c:pt idx="1052">
                  <c:v>0.44274305555555554</c:v>
                </c:pt>
                <c:pt idx="1053">
                  <c:v>0.44274305555555554</c:v>
                </c:pt>
                <c:pt idx="1054">
                  <c:v>0.44274305555555554</c:v>
                </c:pt>
                <c:pt idx="1055">
                  <c:v>0.44275462962962964</c:v>
                </c:pt>
                <c:pt idx="1056">
                  <c:v>0.44275462962962964</c:v>
                </c:pt>
                <c:pt idx="1057">
                  <c:v>0.44275462962962964</c:v>
                </c:pt>
                <c:pt idx="1058">
                  <c:v>0.44275462962962964</c:v>
                </c:pt>
                <c:pt idx="1059">
                  <c:v>0.44276620370370368</c:v>
                </c:pt>
                <c:pt idx="1060">
                  <c:v>0.44276620370370368</c:v>
                </c:pt>
                <c:pt idx="1061">
                  <c:v>0.44276620370370368</c:v>
                </c:pt>
                <c:pt idx="1062">
                  <c:v>0.44276620370370368</c:v>
                </c:pt>
                <c:pt idx="1063">
                  <c:v>0.44277777777777777</c:v>
                </c:pt>
                <c:pt idx="1064">
                  <c:v>0.44277777777777777</c:v>
                </c:pt>
                <c:pt idx="1065">
                  <c:v>0.44277777777777777</c:v>
                </c:pt>
                <c:pt idx="1066">
                  <c:v>0.44277777777777777</c:v>
                </c:pt>
                <c:pt idx="1067">
                  <c:v>0.44278935185185181</c:v>
                </c:pt>
                <c:pt idx="1068">
                  <c:v>0.44278935185185181</c:v>
                </c:pt>
                <c:pt idx="1069">
                  <c:v>0.44278935185185181</c:v>
                </c:pt>
                <c:pt idx="1070">
                  <c:v>0.44280092592592596</c:v>
                </c:pt>
                <c:pt idx="1071">
                  <c:v>0.44280092592592596</c:v>
                </c:pt>
                <c:pt idx="1072">
                  <c:v>0.44280092592592596</c:v>
                </c:pt>
                <c:pt idx="1073">
                  <c:v>0.44280092592592596</c:v>
                </c:pt>
                <c:pt idx="1074">
                  <c:v>0.4428125</c:v>
                </c:pt>
                <c:pt idx="1075">
                  <c:v>0.4428125</c:v>
                </c:pt>
                <c:pt idx="1076">
                  <c:v>0.4428125</c:v>
                </c:pt>
                <c:pt idx="1077">
                  <c:v>0.4428125</c:v>
                </c:pt>
                <c:pt idx="1078">
                  <c:v>0.44282407407407409</c:v>
                </c:pt>
                <c:pt idx="1079">
                  <c:v>0.44282407407407409</c:v>
                </c:pt>
                <c:pt idx="1080">
                  <c:v>0.44282407407407409</c:v>
                </c:pt>
                <c:pt idx="1081">
                  <c:v>0.44282407407407409</c:v>
                </c:pt>
                <c:pt idx="1082">
                  <c:v>0.44283564814814813</c:v>
                </c:pt>
                <c:pt idx="1083">
                  <c:v>0.44283564814814813</c:v>
                </c:pt>
                <c:pt idx="1084">
                  <c:v>0.44283564814814813</c:v>
                </c:pt>
                <c:pt idx="1085">
                  <c:v>0.44284722222222223</c:v>
                </c:pt>
                <c:pt idx="1086">
                  <c:v>0.44284722222222223</c:v>
                </c:pt>
                <c:pt idx="1087">
                  <c:v>0.44284722222222223</c:v>
                </c:pt>
                <c:pt idx="1088">
                  <c:v>0.44284722222222223</c:v>
                </c:pt>
                <c:pt idx="1089">
                  <c:v>0.44285879629629626</c:v>
                </c:pt>
                <c:pt idx="1090">
                  <c:v>0.44285879629629626</c:v>
                </c:pt>
                <c:pt idx="1091">
                  <c:v>0.44285879629629626</c:v>
                </c:pt>
                <c:pt idx="1092">
                  <c:v>0.44285879629629626</c:v>
                </c:pt>
                <c:pt idx="1093">
                  <c:v>0.44287037037037041</c:v>
                </c:pt>
                <c:pt idx="1094">
                  <c:v>0.44287037037037041</c:v>
                </c:pt>
                <c:pt idx="1095">
                  <c:v>0.44287037037037041</c:v>
                </c:pt>
                <c:pt idx="1096">
                  <c:v>0.44287037037037041</c:v>
                </c:pt>
                <c:pt idx="1097">
                  <c:v>0.44288194444444445</c:v>
                </c:pt>
                <c:pt idx="1098">
                  <c:v>0.44288194444444445</c:v>
                </c:pt>
                <c:pt idx="1099">
                  <c:v>0.44288194444444445</c:v>
                </c:pt>
                <c:pt idx="1100">
                  <c:v>0.44289351851851855</c:v>
                </c:pt>
                <c:pt idx="1101">
                  <c:v>0.44289351851851855</c:v>
                </c:pt>
                <c:pt idx="1102">
                  <c:v>0.44289351851851855</c:v>
                </c:pt>
                <c:pt idx="1103">
                  <c:v>0.44289351851851855</c:v>
                </c:pt>
                <c:pt idx="1104">
                  <c:v>0.44290509259259259</c:v>
                </c:pt>
                <c:pt idx="1105">
                  <c:v>0.44290509259259259</c:v>
                </c:pt>
                <c:pt idx="1106">
                  <c:v>0.44290509259259259</c:v>
                </c:pt>
                <c:pt idx="1107">
                  <c:v>0.44290509259259259</c:v>
                </c:pt>
                <c:pt idx="1108">
                  <c:v>0.44291666666666668</c:v>
                </c:pt>
                <c:pt idx="1109">
                  <c:v>0.44291666666666668</c:v>
                </c:pt>
                <c:pt idx="1110">
                  <c:v>0.44291666666666668</c:v>
                </c:pt>
                <c:pt idx="1111">
                  <c:v>0.44291666666666668</c:v>
                </c:pt>
                <c:pt idx="1112">
                  <c:v>0.44292824074074072</c:v>
                </c:pt>
                <c:pt idx="1113">
                  <c:v>0.44292824074074072</c:v>
                </c:pt>
                <c:pt idx="1114">
                  <c:v>0.44292824074074072</c:v>
                </c:pt>
                <c:pt idx="1115">
                  <c:v>0.44292824074074072</c:v>
                </c:pt>
                <c:pt idx="1116">
                  <c:v>0.44293981481481487</c:v>
                </c:pt>
                <c:pt idx="1117">
                  <c:v>0.44293981481481487</c:v>
                </c:pt>
                <c:pt idx="1118">
                  <c:v>0.44293981481481487</c:v>
                </c:pt>
                <c:pt idx="1119">
                  <c:v>0.44295138888888891</c:v>
                </c:pt>
                <c:pt idx="1120">
                  <c:v>0.44295138888888891</c:v>
                </c:pt>
                <c:pt idx="1121">
                  <c:v>0.44295138888888891</c:v>
                </c:pt>
                <c:pt idx="1122">
                  <c:v>0.44295138888888891</c:v>
                </c:pt>
                <c:pt idx="1123">
                  <c:v>0.44296296296296295</c:v>
                </c:pt>
                <c:pt idx="1124">
                  <c:v>0.44296296296296295</c:v>
                </c:pt>
                <c:pt idx="1125">
                  <c:v>0.44296296296296295</c:v>
                </c:pt>
                <c:pt idx="1126">
                  <c:v>0.44296296296296295</c:v>
                </c:pt>
                <c:pt idx="1127">
                  <c:v>0.44297453703703704</c:v>
                </c:pt>
                <c:pt idx="1128">
                  <c:v>0.44297453703703704</c:v>
                </c:pt>
                <c:pt idx="1129">
                  <c:v>0.44297453703703704</c:v>
                </c:pt>
                <c:pt idx="1130">
                  <c:v>0.44297453703703704</c:v>
                </c:pt>
                <c:pt idx="1131">
                  <c:v>0.44298611111111108</c:v>
                </c:pt>
                <c:pt idx="1132">
                  <c:v>0.44298611111111108</c:v>
                </c:pt>
                <c:pt idx="1133">
                  <c:v>0.44298611111111108</c:v>
                </c:pt>
              </c:numCache>
            </c:numRef>
          </c:xVal>
          <c:yVal>
            <c:numRef>
              <c:f>'Saint_star_2022913103243 (4)'!$D$2:$D$1137</c:f>
              <c:numCache>
                <c:formatCode>General</c:formatCode>
                <c:ptCount val="1136"/>
                <c:pt idx="2">
                  <c:v>1.6308391177999999</c:v>
                </c:pt>
                <c:pt idx="3">
                  <c:v>1.7195762595999999</c:v>
                </c:pt>
                <c:pt idx="4">
                  <c:v>1.7331566141999999</c:v>
                </c:pt>
                <c:pt idx="5">
                  <c:v>1.9645074962</c:v>
                </c:pt>
                <c:pt idx="6">
                  <c:v>1.5774117876</c:v>
                </c:pt>
                <c:pt idx="7">
                  <c:v>2.2237041101999999</c:v>
                </c:pt>
                <c:pt idx="8">
                  <c:v>2.888105055</c:v>
                </c:pt>
                <c:pt idx="9">
                  <c:v>4.4224493701999998</c:v>
                </c:pt>
                <c:pt idx="10">
                  <c:v>3.1117605510000002</c:v>
                </c:pt>
                <c:pt idx="11">
                  <c:v>3.0495079919999997</c:v>
                </c:pt>
                <c:pt idx="12">
                  <c:v>2.8552817872</c:v>
                </c:pt>
                <c:pt idx="13">
                  <c:v>2.0926378971999999</c:v>
                </c:pt>
                <c:pt idx="14">
                  <c:v>1.7741289843999999</c:v>
                </c:pt>
                <c:pt idx="15">
                  <c:v>1.6663802357999999</c:v>
                </c:pt>
                <c:pt idx="16">
                  <c:v>1.3351939530000001</c:v>
                </c:pt>
                <c:pt idx="17">
                  <c:v>1.4409098742000002</c:v>
                </c:pt>
                <c:pt idx="18">
                  <c:v>2.2012940786000001</c:v>
                </c:pt>
                <c:pt idx="19">
                  <c:v>2.3092741336000002</c:v>
                </c:pt>
                <c:pt idx="20">
                  <c:v>2.7253409687999999</c:v>
                </c:pt>
                <c:pt idx="21">
                  <c:v>1.6573237005999999</c:v>
                </c:pt>
                <c:pt idx="22">
                  <c:v>0.72987844879999997</c:v>
                </c:pt>
                <c:pt idx="23">
                  <c:v>1.3218404565999999</c:v>
                </c:pt>
                <c:pt idx="24">
                  <c:v>1.6731681890000001</c:v>
                </c:pt>
                <c:pt idx="25">
                  <c:v>2.0068410156000001</c:v>
                </c:pt>
                <c:pt idx="26">
                  <c:v>0.99631673239999996</c:v>
                </c:pt>
                <c:pt idx="27">
                  <c:v>2.1349669684000001</c:v>
                </c:pt>
                <c:pt idx="28">
                  <c:v>1.767114173</c:v>
                </c:pt>
                <c:pt idx="29">
                  <c:v>1.8135177953999999</c:v>
                </c:pt>
                <c:pt idx="30">
                  <c:v>1.773452858</c:v>
                </c:pt>
                <c:pt idx="31">
                  <c:v>1.5547748977999998</c:v>
                </c:pt>
                <c:pt idx="32">
                  <c:v>1.7788841102000001</c:v>
                </c:pt>
                <c:pt idx="33">
                  <c:v>1.7766199763999999</c:v>
                </c:pt>
                <c:pt idx="34">
                  <c:v>2.2370576066000001</c:v>
                </c:pt>
                <c:pt idx="35">
                  <c:v>1.2100127086000001</c:v>
                </c:pt>
                <c:pt idx="36">
                  <c:v>2.0066141574</c:v>
                </c:pt>
                <c:pt idx="37">
                  <c:v>1.9504734252</c:v>
                </c:pt>
                <c:pt idx="38">
                  <c:v>1.4474754174</c:v>
                </c:pt>
                <c:pt idx="39">
                  <c:v>0.78941315759999997</c:v>
                </c:pt>
                <c:pt idx="40">
                  <c:v>0.45551792099999999</c:v>
                </c:pt>
                <c:pt idx="41">
                  <c:v>-0.4660423622</c:v>
                </c:pt>
                <c:pt idx="42">
                  <c:v>0.59133925980000002</c:v>
                </c:pt>
                <c:pt idx="43">
                  <c:v>1.558849449</c:v>
                </c:pt>
                <c:pt idx="44">
                  <c:v>1.5771893775999999</c:v>
                </c:pt>
                <c:pt idx="45">
                  <c:v>11.992747538</c:v>
                </c:pt>
                <c:pt idx="46">
                  <c:v>14.078775409999999</c:v>
                </c:pt>
                <c:pt idx="47">
                  <c:v>13.972819286</c:v>
                </c:pt>
                <c:pt idx="48">
                  <c:v>12.797515881999999</c:v>
                </c:pt>
                <c:pt idx="49">
                  <c:v>7.6960087479999997</c:v>
                </c:pt>
                <c:pt idx="50">
                  <c:v>8.9338093619999999</c:v>
                </c:pt>
                <c:pt idx="51">
                  <c:v>3.0275472286</c:v>
                </c:pt>
                <c:pt idx="52">
                  <c:v>1.9368930706</c:v>
                </c:pt>
                <c:pt idx="53">
                  <c:v>5.7048609820000005</c:v>
                </c:pt>
                <c:pt idx="54">
                  <c:v>5.3159548559999994</c:v>
                </c:pt>
                <c:pt idx="55">
                  <c:v>2.4958005042</c:v>
                </c:pt>
                <c:pt idx="56">
                  <c:v>4.4188285353999994</c:v>
                </c:pt>
                <c:pt idx="57">
                  <c:v>18.236107612000001</c:v>
                </c:pt>
                <c:pt idx="58">
                  <c:v>21.202478746000001</c:v>
                </c:pt>
                <c:pt idx="59">
                  <c:v>21.407095945999998</c:v>
                </c:pt>
                <c:pt idx="60">
                  <c:v>12.38779218</c:v>
                </c:pt>
                <c:pt idx="61">
                  <c:v>18.782079680000002</c:v>
                </c:pt>
                <c:pt idx="62">
                  <c:v>5.6310653439999996</c:v>
                </c:pt>
                <c:pt idx="63">
                  <c:v>3.0012895039999998</c:v>
                </c:pt>
                <c:pt idx="64">
                  <c:v>2.5671095983999996</c:v>
                </c:pt>
                <c:pt idx="65">
                  <c:v>2.0647921652000001</c:v>
                </c:pt>
                <c:pt idx="66">
                  <c:v>1.1828475511999998</c:v>
                </c:pt>
                <c:pt idx="67">
                  <c:v>1.7241000790000001</c:v>
                </c:pt>
                <c:pt idx="68">
                  <c:v>4.4047944644000001</c:v>
                </c:pt>
                <c:pt idx="69">
                  <c:v>8.1324661319999993</c:v>
                </c:pt>
                <c:pt idx="70">
                  <c:v>32.48209086</c:v>
                </c:pt>
                <c:pt idx="71">
                  <c:v>20.961608715999997</c:v>
                </c:pt>
                <c:pt idx="72">
                  <c:v>6.1310875060000001</c:v>
                </c:pt>
                <c:pt idx="73">
                  <c:v>2.7420928900000003</c:v>
                </c:pt>
                <c:pt idx="74">
                  <c:v>1.9151591654</c:v>
                </c:pt>
                <c:pt idx="75">
                  <c:v>-6.5071383340000004E-3</c:v>
                </c:pt>
                <c:pt idx="76">
                  <c:v>-0.56586886659999991</c:v>
                </c:pt>
                <c:pt idx="77">
                  <c:v>-0.28403847653999997</c:v>
                </c:pt>
                <c:pt idx="78">
                  <c:v>-0.32885987419999996</c:v>
                </c:pt>
                <c:pt idx="79">
                  <c:v>-0.63333026780000001</c:v>
                </c:pt>
                <c:pt idx="80">
                  <c:v>-0.53553659080000005</c:v>
                </c:pt>
                <c:pt idx="81">
                  <c:v>-1.0075217482000001</c:v>
                </c:pt>
                <c:pt idx="82">
                  <c:v>-1.1066721262000001</c:v>
                </c:pt>
                <c:pt idx="83">
                  <c:v>-1.8935409133999999</c:v>
                </c:pt>
                <c:pt idx="84">
                  <c:v>-1.7171964726000002</c:v>
                </c:pt>
                <c:pt idx="85">
                  <c:v>-1.4704503703999998</c:v>
                </c:pt>
                <c:pt idx="86">
                  <c:v>0.59948836220000001</c:v>
                </c:pt>
                <c:pt idx="87">
                  <c:v>5.9239793139999994</c:v>
                </c:pt>
                <c:pt idx="88">
                  <c:v>13.003512023999999</c:v>
                </c:pt>
                <c:pt idx="89">
                  <c:v>12.548728055999998</c:v>
                </c:pt>
                <c:pt idx="90">
                  <c:v>7.6742570499999996</c:v>
                </c:pt>
                <c:pt idx="91">
                  <c:v>9.92282215</c:v>
                </c:pt>
                <c:pt idx="92">
                  <c:v>12.480581632</c:v>
                </c:pt>
                <c:pt idx="93">
                  <c:v>19.552641366</c:v>
                </c:pt>
                <c:pt idx="94">
                  <c:v>11.636446718</c:v>
                </c:pt>
                <c:pt idx="95">
                  <c:v>9.5785314699999997</c:v>
                </c:pt>
                <c:pt idx="96">
                  <c:v>14.580621334</c:v>
                </c:pt>
                <c:pt idx="97">
                  <c:v>14.220495061999999</c:v>
                </c:pt>
                <c:pt idx="98">
                  <c:v>42.091092500000002</c:v>
                </c:pt>
                <c:pt idx="99">
                  <c:v>32.415990608000001</c:v>
                </c:pt>
                <c:pt idx="100">
                  <c:v>34.60566154</c:v>
                </c:pt>
                <c:pt idx="101">
                  <c:v>12.838483803999999</c:v>
                </c:pt>
                <c:pt idx="102">
                  <c:v>3.5117604878000002</c:v>
                </c:pt>
                <c:pt idx="103">
                  <c:v>10.408610072</c:v>
                </c:pt>
                <c:pt idx="104">
                  <c:v>6.929272514</c:v>
                </c:pt>
                <c:pt idx="105">
                  <c:v>9.0997272220000003</c:v>
                </c:pt>
                <c:pt idx="106">
                  <c:v>5.680395882</c:v>
                </c:pt>
                <c:pt idx="107">
                  <c:v>6.7190060999999996</c:v>
                </c:pt>
                <c:pt idx="108">
                  <c:v>7.3707118820000002</c:v>
                </c:pt>
                <c:pt idx="109">
                  <c:v>6.1374484320000002</c:v>
                </c:pt>
                <c:pt idx="110">
                  <c:v>8.6787050919999995</c:v>
                </c:pt>
                <c:pt idx="111">
                  <c:v>5.0476839140000003</c:v>
                </c:pt>
                <c:pt idx="112">
                  <c:v>3.4239263306000001</c:v>
                </c:pt>
                <c:pt idx="113">
                  <c:v>9.2509660220000001</c:v>
                </c:pt>
                <c:pt idx="114">
                  <c:v>14.999196954</c:v>
                </c:pt>
                <c:pt idx="115">
                  <c:v>20.99350231</c:v>
                </c:pt>
                <c:pt idx="116">
                  <c:v>39.233168481999996</c:v>
                </c:pt>
                <c:pt idx="117">
                  <c:v>37.317818043999999</c:v>
                </c:pt>
                <c:pt idx="118">
                  <c:v>9.0728156119999994</c:v>
                </c:pt>
                <c:pt idx="119">
                  <c:v>16.129484573999999</c:v>
                </c:pt>
                <c:pt idx="120">
                  <c:v>3.5377913541999999</c:v>
                </c:pt>
                <c:pt idx="121">
                  <c:v>1.8384188190000001</c:v>
                </c:pt>
                <c:pt idx="122">
                  <c:v>2.3971038426</c:v>
                </c:pt>
                <c:pt idx="123">
                  <c:v>1.5932607242000001</c:v>
                </c:pt>
                <c:pt idx="124">
                  <c:v>3.0723717399999999</c:v>
                </c:pt>
                <c:pt idx="125">
                  <c:v>7.5943673779999994</c:v>
                </c:pt>
                <c:pt idx="126">
                  <c:v>4.1874776534000002</c:v>
                </c:pt>
                <c:pt idx="127">
                  <c:v>2.5435652757999998</c:v>
                </c:pt>
                <c:pt idx="128">
                  <c:v>2.0405672679999998</c:v>
                </c:pt>
                <c:pt idx="129">
                  <c:v>1.8538140392</c:v>
                </c:pt>
                <c:pt idx="130">
                  <c:v>1.6987497872000001</c:v>
                </c:pt>
                <c:pt idx="131">
                  <c:v>3.3815928112</c:v>
                </c:pt>
                <c:pt idx="132">
                  <c:v>3.6736126929999999</c:v>
                </c:pt>
                <c:pt idx="133">
                  <c:v>4.6359140400000003</c:v>
                </c:pt>
                <c:pt idx="134">
                  <c:v>2.9569231571999999</c:v>
                </c:pt>
                <c:pt idx="135">
                  <c:v>7.2317056320000006</c:v>
                </c:pt>
                <c:pt idx="136">
                  <c:v>3.3702765904</c:v>
                </c:pt>
                <c:pt idx="137">
                  <c:v>4.2553883228</c:v>
                </c:pt>
                <c:pt idx="138">
                  <c:v>3.2810857321999998</c:v>
                </c:pt>
                <c:pt idx="139">
                  <c:v>1.983296693</c:v>
                </c:pt>
                <c:pt idx="140">
                  <c:v>1.9964277794</c:v>
                </c:pt>
                <c:pt idx="141">
                  <c:v>1.5869220392000001</c:v>
                </c:pt>
                <c:pt idx="142">
                  <c:v>2.0129528423999998</c:v>
                </c:pt>
                <c:pt idx="143">
                  <c:v>0.55149673239999997</c:v>
                </c:pt>
                <c:pt idx="144">
                  <c:v>1.7406251419999998</c:v>
                </c:pt>
                <c:pt idx="145">
                  <c:v>0.53746266139999999</c:v>
                </c:pt>
                <c:pt idx="146">
                  <c:v>1.3308969918</c:v>
                </c:pt>
                <c:pt idx="147">
                  <c:v>0.68143755080000001</c:v>
                </c:pt>
                <c:pt idx="148">
                  <c:v>1.1774162990000001</c:v>
                </c:pt>
                <c:pt idx="149">
                  <c:v>1.3118809368000002</c:v>
                </c:pt>
                <c:pt idx="150">
                  <c:v>3.2235882989999998</c:v>
                </c:pt>
                <c:pt idx="151">
                  <c:v>6.1820193960000003</c:v>
                </c:pt>
                <c:pt idx="152">
                  <c:v>2.8387522759999997</c:v>
                </c:pt>
                <c:pt idx="153">
                  <c:v>-3.5482535206000004E-2</c:v>
                </c:pt>
                <c:pt idx="154">
                  <c:v>-2.1674032427999999E-2</c:v>
                </c:pt>
                <c:pt idx="155">
                  <c:v>0.11844978334</c:v>
                </c:pt>
                <c:pt idx="156">
                  <c:v>0.51958089740000002</c:v>
                </c:pt>
                <c:pt idx="157">
                  <c:v>6.276276754E-2</c:v>
                </c:pt>
                <c:pt idx="158">
                  <c:v>2.3117606774000001</c:v>
                </c:pt>
                <c:pt idx="159">
                  <c:v>5.159734072</c:v>
                </c:pt>
                <c:pt idx="160">
                  <c:v>9.0402103060000005</c:v>
                </c:pt>
                <c:pt idx="161">
                  <c:v>2.1963120946000001</c:v>
                </c:pt>
                <c:pt idx="162">
                  <c:v>1.5640582911999998</c:v>
                </c:pt>
                <c:pt idx="163">
                  <c:v>0.75387203959999993</c:v>
                </c:pt>
                <c:pt idx="164">
                  <c:v>1.6534760075999999</c:v>
                </c:pt>
                <c:pt idx="165">
                  <c:v>0.87452946460000003</c:v>
                </c:pt>
                <c:pt idx="166">
                  <c:v>1.1851116850000001</c:v>
                </c:pt>
                <c:pt idx="167">
                  <c:v>3.274520189</c:v>
                </c:pt>
                <c:pt idx="168">
                  <c:v>1.1595300868</c:v>
                </c:pt>
                <c:pt idx="169">
                  <c:v>2.5340594724000001</c:v>
                </c:pt>
                <c:pt idx="170">
                  <c:v>1.5190113697999998</c:v>
                </c:pt>
                <c:pt idx="171">
                  <c:v>4.8609484779999992</c:v>
                </c:pt>
                <c:pt idx="172">
                  <c:v>6.894665518</c:v>
                </c:pt>
                <c:pt idx="173">
                  <c:v>13.510562342</c:v>
                </c:pt>
                <c:pt idx="174">
                  <c:v>12.50344538</c:v>
                </c:pt>
                <c:pt idx="175">
                  <c:v>15.525952798</c:v>
                </c:pt>
                <c:pt idx="176">
                  <c:v>30.128058937999999</c:v>
                </c:pt>
                <c:pt idx="177">
                  <c:v>18.994881568</c:v>
                </c:pt>
                <c:pt idx="178">
                  <c:v>33.409985380000002</c:v>
                </c:pt>
                <c:pt idx="179">
                  <c:v>24.633553333999998</c:v>
                </c:pt>
                <c:pt idx="180">
                  <c:v>11.196386292</c:v>
                </c:pt>
                <c:pt idx="181">
                  <c:v>19.218092244000001</c:v>
                </c:pt>
                <c:pt idx="182">
                  <c:v>18.029399758</c:v>
                </c:pt>
                <c:pt idx="183">
                  <c:v>10.454782388</c:v>
                </c:pt>
                <c:pt idx="184">
                  <c:v>19.603617738000001</c:v>
                </c:pt>
                <c:pt idx="185">
                  <c:v>10.270537944000001</c:v>
                </c:pt>
                <c:pt idx="186">
                  <c:v>14.042344652000001</c:v>
                </c:pt>
                <c:pt idx="187">
                  <c:v>13.714111974000001</c:v>
                </c:pt>
                <c:pt idx="188">
                  <c:v>4.1675586137999998</c:v>
                </c:pt>
                <c:pt idx="189">
                  <c:v>12.400914370000001</c:v>
                </c:pt>
                <c:pt idx="190">
                  <c:v>4.6184770960000003</c:v>
                </c:pt>
                <c:pt idx="191">
                  <c:v>4.7341747779999999</c:v>
                </c:pt>
                <c:pt idx="192">
                  <c:v>5.0490628559999999</c:v>
                </c:pt>
                <c:pt idx="193">
                  <c:v>6.156219836</c:v>
                </c:pt>
                <c:pt idx="194">
                  <c:v>6.5172802299999999</c:v>
                </c:pt>
                <c:pt idx="195">
                  <c:v>3.5504687241999999</c:v>
                </c:pt>
                <c:pt idx="196">
                  <c:v>10.010184797999999</c:v>
                </c:pt>
                <c:pt idx="197">
                  <c:v>3.3055330394000002</c:v>
                </c:pt>
                <c:pt idx="198">
                  <c:v>6.0778870340000006</c:v>
                </c:pt>
                <c:pt idx="199">
                  <c:v>6.7794126560000008</c:v>
                </c:pt>
                <c:pt idx="200">
                  <c:v>11.005780922</c:v>
                </c:pt>
                <c:pt idx="201">
                  <c:v>18.714422557999999</c:v>
                </c:pt>
                <c:pt idx="202">
                  <c:v>11.187578856</c:v>
                </c:pt>
                <c:pt idx="203">
                  <c:v>22.566563758000001</c:v>
                </c:pt>
                <c:pt idx="204">
                  <c:v>7.4762231860000004</c:v>
                </c:pt>
                <c:pt idx="205">
                  <c:v>4.4643469659999999</c:v>
                </c:pt>
                <c:pt idx="206">
                  <c:v>2.7015742361999999</c:v>
                </c:pt>
                <c:pt idx="207">
                  <c:v>1.4255191022</c:v>
                </c:pt>
                <c:pt idx="208">
                  <c:v>1.3413102279999998</c:v>
                </c:pt>
                <c:pt idx="209">
                  <c:v>1.1176547319999999</c:v>
                </c:pt>
                <c:pt idx="210">
                  <c:v>-1.2608333935999998</c:v>
                </c:pt>
                <c:pt idx="211">
                  <c:v>-2.6498461184000002</c:v>
                </c:pt>
                <c:pt idx="212">
                  <c:v>-2.7315684487999996</c:v>
                </c:pt>
                <c:pt idx="213">
                  <c:v>-2.2788217564000002</c:v>
                </c:pt>
                <c:pt idx="214">
                  <c:v>-1.9854451736000001</c:v>
                </c:pt>
                <c:pt idx="215">
                  <c:v>-1.9598680235999999</c:v>
                </c:pt>
                <c:pt idx="216">
                  <c:v>-0.22767177578</c:v>
                </c:pt>
                <c:pt idx="217">
                  <c:v>1.2054844410000001</c:v>
                </c:pt>
                <c:pt idx="218">
                  <c:v>2.4627548264000003</c:v>
                </c:pt>
                <c:pt idx="219">
                  <c:v>2.0285704725999998</c:v>
                </c:pt>
                <c:pt idx="220">
                  <c:v>2.8136288424</c:v>
                </c:pt>
                <c:pt idx="221">
                  <c:v>4.1940431966</c:v>
                </c:pt>
                <c:pt idx="222">
                  <c:v>1.4560782362</c:v>
                </c:pt>
                <c:pt idx="223">
                  <c:v>3.1147008111999996</c:v>
                </c:pt>
                <c:pt idx="224">
                  <c:v>1.7250075117999999</c:v>
                </c:pt>
                <c:pt idx="225">
                  <c:v>2.9569231571999999</c:v>
                </c:pt>
                <c:pt idx="226">
                  <c:v>2.8231346458000002</c:v>
                </c:pt>
                <c:pt idx="227">
                  <c:v>4.5259100540000006</c:v>
                </c:pt>
                <c:pt idx="228">
                  <c:v>18.404961283999999</c:v>
                </c:pt>
                <c:pt idx="229">
                  <c:v>43.973170402000001</c:v>
                </c:pt>
                <c:pt idx="230">
                  <c:v>106.33377618</c:v>
                </c:pt>
                <c:pt idx="231">
                  <c:v>28.020991080000002</c:v>
                </c:pt>
                <c:pt idx="232">
                  <c:v>32.140513581999997</c:v>
                </c:pt>
                <c:pt idx="233">
                  <c:v>25.294778263999998</c:v>
                </c:pt>
                <c:pt idx="234">
                  <c:v>26.196873223999997</c:v>
                </c:pt>
                <c:pt idx="235">
                  <c:v>8.7606409359999997</c:v>
                </c:pt>
                <c:pt idx="236">
                  <c:v>15.027042686</c:v>
                </c:pt>
                <c:pt idx="237">
                  <c:v>19.069344435999998</c:v>
                </c:pt>
                <c:pt idx="238">
                  <c:v>3.5038337953999998</c:v>
                </c:pt>
                <c:pt idx="239">
                  <c:v>4.8073031859999995</c:v>
                </c:pt>
                <c:pt idx="240">
                  <c:v>1.5518346376000001</c:v>
                </c:pt>
                <c:pt idx="241">
                  <c:v>-0.16406162614</c:v>
                </c:pt>
                <c:pt idx="242">
                  <c:v>-1.6610557403999999</c:v>
                </c:pt>
                <c:pt idx="243">
                  <c:v>-2.3034959218000002</c:v>
                </c:pt>
                <c:pt idx="244">
                  <c:v>-1.5467370003999998</c:v>
                </c:pt>
                <c:pt idx="245">
                  <c:v>-2.8080774888</c:v>
                </c:pt>
                <c:pt idx="246">
                  <c:v>-2.7843107562</c:v>
                </c:pt>
                <c:pt idx="247">
                  <c:v>-1.8980647328</c:v>
                </c:pt>
                <c:pt idx="248">
                  <c:v>-1.6071791420000001</c:v>
                </c:pt>
                <c:pt idx="249">
                  <c:v>-0.55636306319999995</c:v>
                </c:pt>
                <c:pt idx="250">
                  <c:v>-0.25234638600000003</c:v>
                </c:pt>
                <c:pt idx="251">
                  <c:v>0.48064580279999997</c:v>
                </c:pt>
                <c:pt idx="252">
                  <c:v>-5.8798976520000004E-2</c:v>
                </c:pt>
                <c:pt idx="253">
                  <c:v>-0.74017603179999991</c:v>
                </c:pt>
                <c:pt idx="254">
                  <c:v>1.8686888200000001E-3</c:v>
                </c:pt>
                <c:pt idx="255">
                  <c:v>0.36836389357999999</c:v>
                </c:pt>
                <c:pt idx="256">
                  <c:v>0.46660728360000003</c:v>
                </c:pt>
                <c:pt idx="257">
                  <c:v>0.6137492913999999</c:v>
                </c:pt>
                <c:pt idx="258">
                  <c:v>0.78420876360000003</c:v>
                </c:pt>
                <c:pt idx="259">
                  <c:v>0.72942473239999994</c:v>
                </c:pt>
                <c:pt idx="260">
                  <c:v>1.0737376534</c:v>
                </c:pt>
                <c:pt idx="261">
                  <c:v>1.8513230472</c:v>
                </c:pt>
                <c:pt idx="262">
                  <c:v>1.0413681020000001</c:v>
                </c:pt>
                <c:pt idx="263">
                  <c:v>0.6544992516</c:v>
                </c:pt>
                <c:pt idx="264">
                  <c:v>0.8575506852</c:v>
                </c:pt>
                <c:pt idx="265">
                  <c:v>1.0762286454000001</c:v>
                </c:pt>
                <c:pt idx="266">
                  <c:v>1.1733417477999999</c:v>
                </c:pt>
                <c:pt idx="267">
                  <c:v>1.1753790233999999</c:v>
                </c:pt>
                <c:pt idx="268">
                  <c:v>0.77243882639999994</c:v>
                </c:pt>
                <c:pt idx="269">
                  <c:v>2.7314527956000001</c:v>
                </c:pt>
                <c:pt idx="270">
                  <c:v>13.789909302</c:v>
                </c:pt>
                <c:pt idx="271">
                  <c:v>29.43173771</c:v>
                </c:pt>
                <c:pt idx="272">
                  <c:v>43.064047285999997</c:v>
                </c:pt>
                <c:pt idx="273">
                  <c:v>34.457180623999996</c:v>
                </c:pt>
                <c:pt idx="274">
                  <c:v>18.654193929999998</c:v>
                </c:pt>
                <c:pt idx="275">
                  <c:v>4.2110175278000002</c:v>
                </c:pt>
                <c:pt idx="276">
                  <c:v>13.317021159999999</c:v>
                </c:pt>
                <c:pt idx="277">
                  <c:v>13.867130054</c:v>
                </c:pt>
                <c:pt idx="278">
                  <c:v>16.98923267</c:v>
                </c:pt>
                <c:pt idx="279">
                  <c:v>13.765711093999998</c:v>
                </c:pt>
                <c:pt idx="280">
                  <c:v>5.5423237539999999</c:v>
                </c:pt>
                <c:pt idx="281">
                  <c:v>8.8364827459999997</c:v>
                </c:pt>
                <c:pt idx="282">
                  <c:v>5.7972056139999992</c:v>
                </c:pt>
                <c:pt idx="283">
                  <c:v>4.6300424160000002</c:v>
                </c:pt>
                <c:pt idx="284">
                  <c:v>7.7675358040000004</c:v>
                </c:pt>
                <c:pt idx="285">
                  <c:v>4.6537958039999996</c:v>
                </c:pt>
                <c:pt idx="286">
                  <c:v>9.8184673779999994</c:v>
                </c:pt>
                <c:pt idx="287">
                  <c:v>8.7178492519999988</c:v>
                </c:pt>
                <c:pt idx="288">
                  <c:v>21.915747615999997</c:v>
                </c:pt>
                <c:pt idx="289">
                  <c:v>10.764021251999999</c:v>
                </c:pt>
                <c:pt idx="290">
                  <c:v>16.159598887999998</c:v>
                </c:pt>
                <c:pt idx="291">
                  <c:v>9.6966756620000005</c:v>
                </c:pt>
                <c:pt idx="292">
                  <c:v>5.5004217100000004</c:v>
                </c:pt>
                <c:pt idx="293">
                  <c:v>5.2829047300000003</c:v>
                </c:pt>
                <c:pt idx="294">
                  <c:v>2.726702118</c:v>
                </c:pt>
                <c:pt idx="295">
                  <c:v>9.860814242</c:v>
                </c:pt>
                <c:pt idx="296">
                  <c:v>9.1022182139999988</c:v>
                </c:pt>
                <c:pt idx="297">
                  <c:v>23.611935240000001</c:v>
                </c:pt>
                <c:pt idx="298">
                  <c:v>29.847110625999999</c:v>
                </c:pt>
                <c:pt idx="299">
                  <c:v>27.553307331999999</c:v>
                </c:pt>
                <c:pt idx="300">
                  <c:v>30.382940798</c:v>
                </c:pt>
                <c:pt idx="301">
                  <c:v>20.938033256000001</c:v>
                </c:pt>
                <c:pt idx="302">
                  <c:v>22.440234877999998</c:v>
                </c:pt>
                <c:pt idx="303">
                  <c:v>21.859388921999997</c:v>
                </c:pt>
                <c:pt idx="304">
                  <c:v>3.7333742600000002</c:v>
                </c:pt>
                <c:pt idx="305">
                  <c:v>7.191894242</c:v>
                </c:pt>
                <c:pt idx="306">
                  <c:v>3.2208704487999995</c:v>
                </c:pt>
                <c:pt idx="307">
                  <c:v>7.6658944340000001</c:v>
                </c:pt>
                <c:pt idx="308">
                  <c:v>17.458962589999999</c:v>
                </c:pt>
                <c:pt idx="309">
                  <c:v>12.168629365999999</c:v>
                </c:pt>
                <c:pt idx="310">
                  <c:v>28.933494828000001</c:v>
                </c:pt>
                <c:pt idx="311">
                  <c:v>14.730258782</c:v>
                </c:pt>
                <c:pt idx="312">
                  <c:v>15.915570636</c:v>
                </c:pt>
                <c:pt idx="313">
                  <c:v>3.6654635905999999</c:v>
                </c:pt>
                <c:pt idx="314">
                  <c:v>5.6847106359999993</c:v>
                </c:pt>
                <c:pt idx="315">
                  <c:v>13.27854423</c:v>
                </c:pt>
                <c:pt idx="316">
                  <c:v>5.4384138019999995</c:v>
                </c:pt>
                <c:pt idx="317">
                  <c:v>15.828608325999999</c:v>
                </c:pt>
                <c:pt idx="318">
                  <c:v>7.9794035699999997</c:v>
                </c:pt>
                <c:pt idx="319">
                  <c:v>9.849026512</c:v>
                </c:pt>
                <c:pt idx="320">
                  <c:v>9.0732604319999997</c:v>
                </c:pt>
                <c:pt idx="321">
                  <c:v>4.536318842</c:v>
                </c:pt>
                <c:pt idx="322">
                  <c:v>11.755302622</c:v>
                </c:pt>
                <c:pt idx="323">
                  <c:v>6.9516914420000004</c:v>
                </c:pt>
                <c:pt idx="324">
                  <c:v>8.0423456000000009</c:v>
                </c:pt>
                <c:pt idx="325">
                  <c:v>6.8708676479999999</c:v>
                </c:pt>
                <c:pt idx="326">
                  <c:v>2.2037806224000001</c:v>
                </c:pt>
                <c:pt idx="327">
                  <c:v>1.8911655746</c:v>
                </c:pt>
                <c:pt idx="328">
                  <c:v>1.0006181418</c:v>
                </c:pt>
                <c:pt idx="329">
                  <c:v>1.3456071891999999</c:v>
                </c:pt>
                <c:pt idx="330">
                  <c:v>1.2145409761999999</c:v>
                </c:pt>
                <c:pt idx="331">
                  <c:v>7.8940870939999996</c:v>
                </c:pt>
                <c:pt idx="332">
                  <c:v>12.573860386</c:v>
                </c:pt>
                <c:pt idx="333">
                  <c:v>15.041766228</c:v>
                </c:pt>
                <c:pt idx="334">
                  <c:v>16.982649334000001</c:v>
                </c:pt>
                <c:pt idx="335">
                  <c:v>12.802942686</c:v>
                </c:pt>
                <c:pt idx="336">
                  <c:v>19.688489393999998</c:v>
                </c:pt>
                <c:pt idx="337">
                  <c:v>5.0791326879999996</c:v>
                </c:pt>
                <c:pt idx="338">
                  <c:v>4.5388098340000003</c:v>
                </c:pt>
                <c:pt idx="339">
                  <c:v>3.0701076062000001</c:v>
                </c:pt>
                <c:pt idx="340">
                  <c:v>1.8615094252000002</c:v>
                </c:pt>
                <c:pt idx="341">
                  <c:v>2.4844842833999996</c:v>
                </c:pt>
                <c:pt idx="342">
                  <c:v>1.5359857009999998</c:v>
                </c:pt>
                <c:pt idx="343">
                  <c:v>-6.9982196139999999</c:v>
                </c:pt>
                <c:pt idx="344">
                  <c:v>1.6079753697999999</c:v>
                </c:pt>
                <c:pt idx="345">
                  <c:v>2.4921796693999996</c:v>
                </c:pt>
                <c:pt idx="346">
                  <c:v>2.8045723071999995</c:v>
                </c:pt>
                <c:pt idx="347">
                  <c:v>3.1728788190000001</c:v>
                </c:pt>
                <c:pt idx="348">
                  <c:v>3.2369417953999999</c:v>
                </c:pt>
                <c:pt idx="349">
                  <c:v>3.2489385907999999</c:v>
                </c:pt>
                <c:pt idx="350">
                  <c:v>1.5975621336000001</c:v>
                </c:pt>
                <c:pt idx="351">
                  <c:v>1.9063339366000001</c:v>
                </c:pt>
                <c:pt idx="352">
                  <c:v>1.5842041889999998</c:v>
                </c:pt>
                <c:pt idx="353">
                  <c:v>1.3050885354000001</c:v>
                </c:pt>
                <c:pt idx="354">
                  <c:v>1.2423822599999998</c:v>
                </c:pt>
                <c:pt idx="355">
                  <c:v>2.5933673229999998</c:v>
                </c:pt>
                <c:pt idx="356">
                  <c:v>3.2951198032</c:v>
                </c:pt>
                <c:pt idx="357">
                  <c:v>3.0184951415999999</c:v>
                </c:pt>
                <c:pt idx="358">
                  <c:v>2.8939900235999998</c:v>
                </c:pt>
                <c:pt idx="359">
                  <c:v>1.7600949134000001</c:v>
                </c:pt>
                <c:pt idx="360">
                  <c:v>3.2543742912</c:v>
                </c:pt>
                <c:pt idx="361">
                  <c:v>3.2731634880000002</c:v>
                </c:pt>
                <c:pt idx="362">
                  <c:v>3.2847065669999997</c:v>
                </c:pt>
                <c:pt idx="363">
                  <c:v>3.2772380391999998</c:v>
                </c:pt>
                <c:pt idx="364">
                  <c:v>3.2708993541999996</c:v>
                </c:pt>
                <c:pt idx="365">
                  <c:v>3.26297711</c:v>
                </c:pt>
                <c:pt idx="366">
                  <c:v>3.2613891025999999</c:v>
                </c:pt>
                <c:pt idx="367">
                  <c:v>3.2862901261999999</c:v>
                </c:pt>
                <c:pt idx="368">
                  <c:v>3.2457714724</c:v>
                </c:pt>
                <c:pt idx="369">
                  <c:v>3.3098344487999998</c:v>
                </c:pt>
                <c:pt idx="370">
                  <c:v>3.2620696772000004</c:v>
                </c:pt>
                <c:pt idx="371">
                  <c:v>3.254147433</c:v>
                </c:pt>
                <c:pt idx="372">
                  <c:v>2.3445839452000001</c:v>
                </c:pt>
                <c:pt idx="373">
                  <c:v>3.0078550472000001</c:v>
                </c:pt>
                <c:pt idx="374">
                  <c:v>3.2770111810000002</c:v>
                </c:pt>
                <c:pt idx="375">
                  <c:v>3.2837991341999997</c:v>
                </c:pt>
                <c:pt idx="376">
                  <c:v>3.2711262124</c:v>
                </c:pt>
                <c:pt idx="377">
                  <c:v>3.2516564410000002</c:v>
                </c:pt>
                <c:pt idx="378">
                  <c:v>2.9098345119999998</c:v>
                </c:pt>
                <c:pt idx="379">
                  <c:v>3.2944392285999999</c:v>
                </c:pt>
                <c:pt idx="380">
                  <c:v>3.2690889368000002</c:v>
                </c:pt>
                <c:pt idx="381">
                  <c:v>3.2813125903999998</c:v>
                </c:pt>
                <c:pt idx="382">
                  <c:v>1.2063918737999999</c:v>
                </c:pt>
                <c:pt idx="383">
                  <c:v>1.3603218347999999</c:v>
                </c:pt>
                <c:pt idx="384">
                  <c:v>1.8218937559999999</c:v>
                </c:pt>
                <c:pt idx="385">
                  <c:v>1.6140871965999999</c:v>
                </c:pt>
                <c:pt idx="386">
                  <c:v>1.7367774489999999</c:v>
                </c:pt>
                <c:pt idx="387">
                  <c:v>1.2844889212000001</c:v>
                </c:pt>
                <c:pt idx="388">
                  <c:v>1.9142561808</c:v>
                </c:pt>
                <c:pt idx="389">
                  <c:v>1.3748096221999999</c:v>
                </c:pt>
                <c:pt idx="390">
                  <c:v>1.3886212832</c:v>
                </c:pt>
                <c:pt idx="391">
                  <c:v>6.6225246419999995E-3</c:v>
                </c:pt>
                <c:pt idx="392">
                  <c:v>0.6812106926</c:v>
                </c:pt>
                <c:pt idx="393">
                  <c:v>3.4680702674000004</c:v>
                </c:pt>
                <c:pt idx="394">
                  <c:v>9.4091884959999987</c:v>
                </c:pt>
                <c:pt idx="395">
                  <c:v>5.4307184159999995</c:v>
                </c:pt>
                <c:pt idx="396">
                  <c:v>9.9796256640000003</c:v>
                </c:pt>
                <c:pt idx="397">
                  <c:v>26.937320596000003</c:v>
                </c:pt>
                <c:pt idx="398">
                  <c:v>22.599169063999998</c:v>
                </c:pt>
                <c:pt idx="399">
                  <c:v>32.750094910000001</c:v>
                </c:pt>
                <c:pt idx="400">
                  <c:v>7.3191127620000005</c:v>
                </c:pt>
                <c:pt idx="401">
                  <c:v>4.0751961889999997</c:v>
                </c:pt>
                <c:pt idx="402">
                  <c:v>1.7415325747999999</c:v>
                </c:pt>
                <c:pt idx="403">
                  <c:v>1.4683018898</c:v>
                </c:pt>
                <c:pt idx="404">
                  <c:v>2.0446462674000001</c:v>
                </c:pt>
                <c:pt idx="405">
                  <c:v>1.6849381261999998</c:v>
                </c:pt>
                <c:pt idx="406">
                  <c:v>1.1448154412</c:v>
                </c:pt>
                <c:pt idx="407">
                  <c:v>1.6869754018000001</c:v>
                </c:pt>
                <c:pt idx="408">
                  <c:v>-1.5245538270000001</c:v>
                </c:pt>
                <c:pt idx="409">
                  <c:v>0.46117603140000002</c:v>
                </c:pt>
                <c:pt idx="410">
                  <c:v>0.54697291300000006</c:v>
                </c:pt>
                <c:pt idx="411">
                  <c:v>0.97820811019999998</c:v>
                </c:pt>
                <c:pt idx="412">
                  <c:v>7.0685456559999998E-2</c:v>
                </c:pt>
                <c:pt idx="413">
                  <c:v>1.1835281257999999</c:v>
                </c:pt>
                <c:pt idx="414">
                  <c:v>0.91618240940000006</c:v>
                </c:pt>
                <c:pt idx="415">
                  <c:v>2.5150434173999998</c:v>
                </c:pt>
                <c:pt idx="416">
                  <c:v>3.3795555356000002</c:v>
                </c:pt>
                <c:pt idx="417">
                  <c:v>2.1772960396000003</c:v>
                </c:pt>
                <c:pt idx="418">
                  <c:v>2.0453223938000002</c:v>
                </c:pt>
                <c:pt idx="419">
                  <c:v>2.0068410156000001</c:v>
                </c:pt>
                <c:pt idx="420">
                  <c:v>1.9694894802</c:v>
                </c:pt>
                <c:pt idx="421">
                  <c:v>2.5849913623999998</c:v>
                </c:pt>
                <c:pt idx="422">
                  <c:v>2.6476976377999999</c:v>
                </c:pt>
                <c:pt idx="423">
                  <c:v>1.5015788739999998</c:v>
                </c:pt>
                <c:pt idx="424">
                  <c:v>1.8778076300000002</c:v>
                </c:pt>
                <c:pt idx="425">
                  <c:v>2.5677901730000001</c:v>
                </c:pt>
                <c:pt idx="426">
                  <c:v>2.1039541179999999</c:v>
                </c:pt>
                <c:pt idx="427">
                  <c:v>2.3688088424</c:v>
                </c:pt>
                <c:pt idx="428">
                  <c:v>2.6519990471999999</c:v>
                </c:pt>
                <c:pt idx="429">
                  <c:v>2.2255145276000001</c:v>
                </c:pt>
                <c:pt idx="430">
                  <c:v>1.7802408112000001</c:v>
                </c:pt>
                <c:pt idx="431">
                  <c:v>1.7229702361999999</c:v>
                </c:pt>
                <c:pt idx="432">
                  <c:v>2.1161777715999999</c:v>
                </c:pt>
                <c:pt idx="433">
                  <c:v>2.4958005042</c:v>
                </c:pt>
                <c:pt idx="434">
                  <c:v>2.9175343462000001</c:v>
                </c:pt>
                <c:pt idx="435">
                  <c:v>3.0723717399999999</c:v>
                </c:pt>
                <c:pt idx="436">
                  <c:v>3.0581108108000001</c:v>
                </c:pt>
                <c:pt idx="437">
                  <c:v>2.1134599214000001</c:v>
                </c:pt>
                <c:pt idx="438">
                  <c:v>2.6744090788000001</c:v>
                </c:pt>
                <c:pt idx="439">
                  <c:v>2.9727676455999998</c:v>
                </c:pt>
                <c:pt idx="440">
                  <c:v>3.5169648818000003</c:v>
                </c:pt>
                <c:pt idx="441">
                  <c:v>2.9311147007999998</c:v>
                </c:pt>
                <c:pt idx="442">
                  <c:v>4.2284500235999998</c:v>
                </c:pt>
                <c:pt idx="443">
                  <c:v>3.4058132602</c:v>
                </c:pt>
                <c:pt idx="444">
                  <c:v>2.4747471736</c:v>
                </c:pt>
                <c:pt idx="445">
                  <c:v>3.1778608030000002</c:v>
                </c:pt>
                <c:pt idx="446">
                  <c:v>3.1282856139999997</c:v>
                </c:pt>
                <c:pt idx="447">
                  <c:v>3.5137977633999999</c:v>
                </c:pt>
                <c:pt idx="448">
                  <c:v>4.2270933226</c:v>
                </c:pt>
                <c:pt idx="449">
                  <c:v>2.6363814169999999</c:v>
                </c:pt>
                <c:pt idx="450">
                  <c:v>1.8895775671999999</c:v>
                </c:pt>
                <c:pt idx="451">
                  <c:v>1.7279522201999999</c:v>
                </c:pt>
                <c:pt idx="452">
                  <c:v>2.8152124016000002</c:v>
                </c:pt>
                <c:pt idx="453">
                  <c:v>0.67283473199999999</c:v>
                </c:pt>
                <c:pt idx="454">
                  <c:v>0.68754937760000001</c:v>
                </c:pt>
                <c:pt idx="455">
                  <c:v>0.19541654312000001</c:v>
                </c:pt>
                <c:pt idx="456">
                  <c:v>2.2553930869999999</c:v>
                </c:pt>
                <c:pt idx="457">
                  <c:v>2.6902580154</c:v>
                </c:pt>
                <c:pt idx="458">
                  <c:v>9.33810626</c:v>
                </c:pt>
                <c:pt idx="459">
                  <c:v>6.1516826719999997</c:v>
                </c:pt>
                <c:pt idx="460">
                  <c:v>6.896222388</c:v>
                </c:pt>
                <c:pt idx="461">
                  <c:v>4.4842304200000003</c:v>
                </c:pt>
                <c:pt idx="462">
                  <c:v>5.1798844180000003</c:v>
                </c:pt>
                <c:pt idx="463">
                  <c:v>7.8825217739999998</c:v>
                </c:pt>
                <c:pt idx="464">
                  <c:v>17.134777774</c:v>
                </c:pt>
                <c:pt idx="465">
                  <c:v>15.279433553999999</c:v>
                </c:pt>
                <c:pt idx="466">
                  <c:v>5.7917788099999994</c:v>
                </c:pt>
                <c:pt idx="467">
                  <c:v>8.7751420679999992</c:v>
                </c:pt>
                <c:pt idx="468">
                  <c:v>9.3322346360000008</c:v>
                </c:pt>
                <c:pt idx="469">
                  <c:v>12.439836120000001</c:v>
                </c:pt>
                <c:pt idx="470">
                  <c:v>6.7359537420000004</c:v>
                </c:pt>
                <c:pt idx="471">
                  <c:v>4.4616335640000004</c:v>
                </c:pt>
                <c:pt idx="472">
                  <c:v>2.3590761808000003</c:v>
                </c:pt>
                <c:pt idx="473">
                  <c:v>2.7746937477999998</c:v>
                </c:pt>
                <c:pt idx="474">
                  <c:v>1.9765042916</c:v>
                </c:pt>
                <c:pt idx="475">
                  <c:v>3.1674475667999999</c:v>
                </c:pt>
                <c:pt idx="476">
                  <c:v>2.9499038976</c:v>
                </c:pt>
                <c:pt idx="477">
                  <c:v>2.6796179209999997</c:v>
                </c:pt>
                <c:pt idx="478">
                  <c:v>2.2060492043999997</c:v>
                </c:pt>
                <c:pt idx="479">
                  <c:v>2.6913878582000001</c:v>
                </c:pt>
                <c:pt idx="480">
                  <c:v>2.2151012913999999</c:v>
                </c:pt>
                <c:pt idx="481">
                  <c:v>3.7333742600000002</c:v>
                </c:pt>
                <c:pt idx="482">
                  <c:v>10.256259221999999</c:v>
                </c:pt>
                <c:pt idx="483">
                  <c:v>11.634178135999999</c:v>
                </c:pt>
                <c:pt idx="484">
                  <c:v>6.9537376139999996</c:v>
                </c:pt>
                <c:pt idx="485">
                  <c:v>6.3694665440000007</c:v>
                </c:pt>
                <c:pt idx="486">
                  <c:v>3.6919481734000001</c:v>
                </c:pt>
                <c:pt idx="487">
                  <c:v>3.4146429372</c:v>
                </c:pt>
                <c:pt idx="488">
                  <c:v>2.689804299</c:v>
                </c:pt>
                <c:pt idx="489">
                  <c:v>3.3143627164000002</c:v>
                </c:pt>
                <c:pt idx="490">
                  <c:v>5.799029376</c:v>
                </c:pt>
                <c:pt idx="491">
                  <c:v>13.879095712</c:v>
                </c:pt>
                <c:pt idx="492">
                  <c:v>14.173611034</c:v>
                </c:pt>
                <c:pt idx="493">
                  <c:v>8.4887669520000006</c:v>
                </c:pt>
                <c:pt idx="494">
                  <c:v>7.8571670339999997</c:v>
                </c:pt>
                <c:pt idx="495">
                  <c:v>1.8877671497999999</c:v>
                </c:pt>
                <c:pt idx="496">
                  <c:v>0.85166571660000001</c:v>
                </c:pt>
                <c:pt idx="497">
                  <c:v>0.60265992879999997</c:v>
                </c:pt>
                <c:pt idx="498">
                  <c:v>0.46072231499999999</c:v>
                </c:pt>
                <c:pt idx="499">
                  <c:v>0.27781544474000003</c:v>
                </c:pt>
                <c:pt idx="500">
                  <c:v>1.3831855827999999</c:v>
                </c:pt>
                <c:pt idx="501">
                  <c:v>1.7521726691999999</c:v>
                </c:pt>
                <c:pt idx="502">
                  <c:v>6.6870680240000002</c:v>
                </c:pt>
                <c:pt idx="503">
                  <c:v>5.0576478820000004</c:v>
                </c:pt>
                <c:pt idx="504">
                  <c:v>4.5456155799999998</c:v>
                </c:pt>
                <c:pt idx="505">
                  <c:v>4.0541428583999997</c:v>
                </c:pt>
                <c:pt idx="506">
                  <c:v>6.0794883859999995</c:v>
                </c:pt>
                <c:pt idx="507">
                  <c:v>16.242424372000002</c:v>
                </c:pt>
                <c:pt idx="508">
                  <c:v>8.9733983420000012</c:v>
                </c:pt>
                <c:pt idx="509">
                  <c:v>10.894842813999999</c:v>
                </c:pt>
                <c:pt idx="510">
                  <c:v>15.165337224</c:v>
                </c:pt>
                <c:pt idx="511">
                  <c:v>10.882432336000001</c:v>
                </c:pt>
                <c:pt idx="512">
                  <c:v>7.2933132020000002</c:v>
                </c:pt>
                <c:pt idx="513">
                  <c:v>8.1648045460000009</c:v>
                </c:pt>
                <c:pt idx="514">
                  <c:v>4.6897817420000001</c:v>
                </c:pt>
                <c:pt idx="515">
                  <c:v>3.8390901812</c:v>
                </c:pt>
                <c:pt idx="516">
                  <c:v>2.3998216927999998</c:v>
                </c:pt>
                <c:pt idx="517">
                  <c:v>2.8566384882000002</c:v>
                </c:pt>
                <c:pt idx="518">
                  <c:v>3.3039494802</c:v>
                </c:pt>
                <c:pt idx="519">
                  <c:v>3.9900798819999999</c:v>
                </c:pt>
                <c:pt idx="520">
                  <c:v>3.4051371337999998</c:v>
                </c:pt>
                <c:pt idx="521">
                  <c:v>4.2857205986000002</c:v>
                </c:pt>
                <c:pt idx="522">
                  <c:v>1.9862414014000001</c:v>
                </c:pt>
                <c:pt idx="523">
                  <c:v>2.7377959288000002</c:v>
                </c:pt>
                <c:pt idx="524">
                  <c:v>1.6964856533999999</c:v>
                </c:pt>
                <c:pt idx="525">
                  <c:v>3.2473550315999997</c:v>
                </c:pt>
                <c:pt idx="526">
                  <c:v>3.410568386</c:v>
                </c:pt>
                <c:pt idx="527">
                  <c:v>5.2493653020000002</c:v>
                </c:pt>
                <c:pt idx="528">
                  <c:v>11.604286232000002</c:v>
                </c:pt>
                <c:pt idx="529">
                  <c:v>13.312039175999999</c:v>
                </c:pt>
                <c:pt idx="530">
                  <c:v>18.761039694000001</c:v>
                </c:pt>
                <c:pt idx="531">
                  <c:v>23.037183318</c:v>
                </c:pt>
                <c:pt idx="532">
                  <c:v>23.023838717999997</c:v>
                </c:pt>
                <c:pt idx="533">
                  <c:v>11.068945361999999</c:v>
                </c:pt>
                <c:pt idx="534">
                  <c:v>9.6754132659999996</c:v>
                </c:pt>
                <c:pt idx="535">
                  <c:v>6.4237790659999998</c:v>
                </c:pt>
                <c:pt idx="536">
                  <c:v>3.1545433386000004</c:v>
                </c:pt>
                <c:pt idx="537">
                  <c:v>2.6173653619999997</c:v>
                </c:pt>
                <c:pt idx="538">
                  <c:v>3.6708992909999996</c:v>
                </c:pt>
                <c:pt idx="539">
                  <c:v>2.9700497954</c:v>
                </c:pt>
                <c:pt idx="540">
                  <c:v>2.1012362678000001</c:v>
                </c:pt>
                <c:pt idx="541">
                  <c:v>1.8855030159999999</c:v>
                </c:pt>
                <c:pt idx="542">
                  <c:v>5.3284098159999997</c:v>
                </c:pt>
                <c:pt idx="543">
                  <c:v>3.4827804647999998</c:v>
                </c:pt>
                <c:pt idx="544">
                  <c:v>1.9063339366000001</c:v>
                </c:pt>
                <c:pt idx="545">
                  <c:v>1.6100126454000001</c:v>
                </c:pt>
                <c:pt idx="546">
                  <c:v>1.6743024799999999</c:v>
                </c:pt>
                <c:pt idx="547">
                  <c:v>1.6933140868000001</c:v>
                </c:pt>
                <c:pt idx="548">
                  <c:v>2.5114225825999998</c:v>
                </c:pt>
                <c:pt idx="549">
                  <c:v>2.6327561340000001</c:v>
                </c:pt>
                <c:pt idx="550">
                  <c:v>3.4139623626</c:v>
                </c:pt>
                <c:pt idx="551">
                  <c:v>1.6550595668000001</c:v>
                </c:pt>
                <c:pt idx="552">
                  <c:v>1.525799323</c:v>
                </c:pt>
                <c:pt idx="553">
                  <c:v>1.1493437088</c:v>
                </c:pt>
                <c:pt idx="554">
                  <c:v>2.6977265431999999</c:v>
                </c:pt>
                <c:pt idx="555">
                  <c:v>1.3567009999999999</c:v>
                </c:pt>
                <c:pt idx="556">
                  <c:v>0.7880564565999999</c:v>
                </c:pt>
                <c:pt idx="557">
                  <c:v>1.3892974095999999</c:v>
                </c:pt>
                <c:pt idx="558">
                  <c:v>1.0956939686</c:v>
                </c:pt>
                <c:pt idx="559">
                  <c:v>1.5792266532000001</c:v>
                </c:pt>
                <c:pt idx="560">
                  <c:v>1.1946174884</c:v>
                </c:pt>
                <c:pt idx="561">
                  <c:v>1.2892440469999999</c:v>
                </c:pt>
                <c:pt idx="562">
                  <c:v>1.0787196373999999</c:v>
                </c:pt>
                <c:pt idx="563">
                  <c:v>0.16802541716000002</c:v>
                </c:pt>
                <c:pt idx="564">
                  <c:v>0.70950569279999998</c:v>
                </c:pt>
                <c:pt idx="565">
                  <c:v>0.32512694475999998</c:v>
                </c:pt>
                <c:pt idx="566">
                  <c:v>0.40978998017999996</c:v>
                </c:pt>
                <c:pt idx="567">
                  <c:v>0.32286325578000002</c:v>
                </c:pt>
                <c:pt idx="568">
                  <c:v>-0.52172937799999997</c:v>
                </c:pt>
                <c:pt idx="569">
                  <c:v>-0.51788168499999998</c:v>
                </c:pt>
                <c:pt idx="570">
                  <c:v>-1.0964857481999999</c:v>
                </c:pt>
                <c:pt idx="571">
                  <c:v>-1.5648456226</c:v>
                </c:pt>
                <c:pt idx="572">
                  <c:v>-1.6943327246</c:v>
                </c:pt>
                <c:pt idx="573">
                  <c:v>-1.5849959685999999</c:v>
                </c:pt>
                <c:pt idx="574">
                  <c:v>-1.6596945912000001</c:v>
                </c:pt>
                <c:pt idx="575">
                  <c:v>-0.20707216158</c:v>
                </c:pt>
                <c:pt idx="576">
                  <c:v>0.11573326759999999</c:v>
                </c:pt>
                <c:pt idx="577">
                  <c:v>0.27758903136000002</c:v>
                </c:pt>
                <c:pt idx="578">
                  <c:v>1.1513809844</c:v>
                </c:pt>
                <c:pt idx="579">
                  <c:v>0.64929040940000005</c:v>
                </c:pt>
                <c:pt idx="580">
                  <c:v>1.1215024249999999</c:v>
                </c:pt>
                <c:pt idx="581">
                  <c:v>1.0578887168</c:v>
                </c:pt>
                <c:pt idx="582">
                  <c:v>0.90350503939999993</c:v>
                </c:pt>
                <c:pt idx="583">
                  <c:v>1.2842620629999999</c:v>
                </c:pt>
                <c:pt idx="584">
                  <c:v>1.2874336296</c:v>
                </c:pt>
                <c:pt idx="585">
                  <c:v>0.73938870040000004</c:v>
                </c:pt>
                <c:pt idx="586">
                  <c:v>-0.17062627969999999</c:v>
                </c:pt>
                <c:pt idx="587">
                  <c:v>-0.94413934639999997</c:v>
                </c:pt>
                <c:pt idx="588">
                  <c:v>-1.1440236616000001</c:v>
                </c:pt>
                <c:pt idx="589">
                  <c:v>-0.540745433</c:v>
                </c:pt>
                <c:pt idx="590">
                  <c:v>-1.0437389926</c:v>
                </c:pt>
                <c:pt idx="591">
                  <c:v>-1.2583424015999998</c:v>
                </c:pt>
                <c:pt idx="592">
                  <c:v>-1.0396644414</c:v>
                </c:pt>
                <c:pt idx="593">
                  <c:v>-0.42303049230000001</c:v>
                </c:pt>
                <c:pt idx="594">
                  <c:v>-0.43616024423999994</c:v>
                </c:pt>
                <c:pt idx="595">
                  <c:v>0.8924156768</c:v>
                </c:pt>
                <c:pt idx="596">
                  <c:v>1.0839240314</c:v>
                </c:pt>
                <c:pt idx="597">
                  <c:v>1.2595878975999999</c:v>
                </c:pt>
                <c:pt idx="598">
                  <c:v>1.0590230078</c:v>
                </c:pt>
                <c:pt idx="599">
                  <c:v>1.7777542674</c:v>
                </c:pt>
                <c:pt idx="600">
                  <c:v>1.8341174095999999</c:v>
                </c:pt>
                <c:pt idx="601">
                  <c:v>-0.66275955899999994</c:v>
                </c:pt>
                <c:pt idx="602">
                  <c:v>-1.4987453705999998</c:v>
                </c:pt>
                <c:pt idx="603">
                  <c:v>-1.8045769134</c:v>
                </c:pt>
                <c:pt idx="604">
                  <c:v>-1.8473597009999998</c:v>
                </c:pt>
                <c:pt idx="605">
                  <c:v>-2.1479824015999998</c:v>
                </c:pt>
                <c:pt idx="606">
                  <c:v>-2.7508069138</c:v>
                </c:pt>
                <c:pt idx="607">
                  <c:v>-2.3360967796000001</c:v>
                </c:pt>
                <c:pt idx="608">
                  <c:v>-2.1823892286</c:v>
                </c:pt>
                <c:pt idx="609">
                  <c:v>-1.6893507405999999</c:v>
                </c:pt>
                <c:pt idx="610">
                  <c:v>-1.8516611103999998</c:v>
                </c:pt>
                <c:pt idx="611">
                  <c:v>-1.7783147405999999</c:v>
                </c:pt>
                <c:pt idx="612">
                  <c:v>-2.0927446540000001</c:v>
                </c:pt>
                <c:pt idx="613">
                  <c:v>-1.4634311108</c:v>
                </c:pt>
                <c:pt idx="614">
                  <c:v>-2.0542143456E-2</c:v>
                </c:pt>
                <c:pt idx="615">
                  <c:v>1.1837549840000001</c:v>
                </c:pt>
                <c:pt idx="616">
                  <c:v>1.7806945275999999</c:v>
                </c:pt>
                <c:pt idx="617">
                  <c:v>1.3698320864</c:v>
                </c:pt>
                <c:pt idx="618">
                  <c:v>2.3147053858</c:v>
                </c:pt>
                <c:pt idx="619">
                  <c:v>1.7442504249999999</c:v>
                </c:pt>
                <c:pt idx="620">
                  <c:v>0.73236944079999999</c:v>
                </c:pt>
                <c:pt idx="621">
                  <c:v>0.24612335419999998</c:v>
                </c:pt>
                <c:pt idx="622">
                  <c:v>0.50735724379999991</c:v>
                </c:pt>
                <c:pt idx="623">
                  <c:v>0.53587910220000001</c:v>
                </c:pt>
                <c:pt idx="624">
                  <c:v>0.67170044100000004</c:v>
                </c:pt>
                <c:pt idx="625">
                  <c:v>0.68913293679999998</c:v>
                </c:pt>
                <c:pt idx="626">
                  <c:v>1.4515499686</c:v>
                </c:pt>
                <c:pt idx="627">
                  <c:v>0.53791637780000001</c:v>
                </c:pt>
                <c:pt idx="628">
                  <c:v>1.1568166848000001</c:v>
                </c:pt>
                <c:pt idx="629">
                  <c:v>1.6613982518000001</c:v>
                </c:pt>
                <c:pt idx="630">
                  <c:v>1.9162934564</c:v>
                </c:pt>
                <c:pt idx="631">
                  <c:v>2.3672252831999998</c:v>
                </c:pt>
                <c:pt idx="632">
                  <c:v>3.2776873073999999</c:v>
                </c:pt>
                <c:pt idx="633">
                  <c:v>2.1720916456000001</c:v>
                </c:pt>
                <c:pt idx="634">
                  <c:v>3.3435651493999998</c:v>
                </c:pt>
                <c:pt idx="635">
                  <c:v>3.2774648973999998</c:v>
                </c:pt>
                <c:pt idx="636">
                  <c:v>3.2738396143999999</c:v>
                </c:pt>
                <c:pt idx="637">
                  <c:v>3.2527862837999999</c:v>
                </c:pt>
                <c:pt idx="638">
                  <c:v>3.2758768900000002</c:v>
                </c:pt>
                <c:pt idx="639">
                  <c:v>3.2905915356</c:v>
                </c:pt>
                <c:pt idx="640">
                  <c:v>3.2826692914</c:v>
                </c:pt>
                <c:pt idx="641">
                  <c:v>3.2856139998000002</c:v>
                </c:pt>
                <c:pt idx="642">
                  <c:v>3.2833498659999996</c:v>
                </c:pt>
                <c:pt idx="643">
                  <c:v>3.2869707008</c:v>
                </c:pt>
                <c:pt idx="644">
                  <c:v>3.2616159607999999</c:v>
                </c:pt>
                <c:pt idx="645">
                  <c:v>3.266824803</c:v>
                </c:pt>
                <c:pt idx="646">
                  <c:v>3.2871975589999995</c:v>
                </c:pt>
                <c:pt idx="647">
                  <c:v>3.2600324015999997</c:v>
                </c:pt>
                <c:pt idx="648">
                  <c:v>3.2582219842</c:v>
                </c:pt>
                <c:pt idx="649">
                  <c:v>3.2729366298000002</c:v>
                </c:pt>
                <c:pt idx="650">
                  <c:v>3.2776873073999999</c:v>
                </c:pt>
                <c:pt idx="651">
                  <c:v>3.2871975589999995</c:v>
                </c:pt>
                <c:pt idx="652">
                  <c:v>3.2790484566</c:v>
                </c:pt>
                <c:pt idx="653">
                  <c:v>3.3123254408</c:v>
                </c:pt>
                <c:pt idx="654">
                  <c:v>3.2616159607999999</c:v>
                </c:pt>
                <c:pt idx="655">
                  <c:v>3.2917258266</c:v>
                </c:pt>
                <c:pt idx="656">
                  <c:v>3.2835767242</c:v>
                </c:pt>
                <c:pt idx="657">
                  <c:v>3.2672785194</c:v>
                </c:pt>
                <c:pt idx="658">
                  <c:v>3.2761037481999997</c:v>
                </c:pt>
                <c:pt idx="659">
                  <c:v>3.2815350003999999</c:v>
                </c:pt>
                <c:pt idx="660">
                  <c:v>3.2797245830000001</c:v>
                </c:pt>
                <c:pt idx="661">
                  <c:v>3.2790484566</c:v>
                </c:pt>
                <c:pt idx="662">
                  <c:v>3.2693157950000002</c:v>
                </c:pt>
                <c:pt idx="663">
                  <c:v>3.2489385907999999</c:v>
                </c:pt>
                <c:pt idx="664">
                  <c:v>3.2650143855999998</c:v>
                </c:pt>
                <c:pt idx="665">
                  <c:v>3.2697650631999999</c:v>
                </c:pt>
                <c:pt idx="666">
                  <c:v>3.3016853464000002</c:v>
                </c:pt>
                <c:pt idx="667">
                  <c:v>3.2715754806000001</c:v>
                </c:pt>
                <c:pt idx="668">
                  <c:v>3.3028151891999999</c:v>
                </c:pt>
                <c:pt idx="669">
                  <c:v>3.2869707008</c:v>
                </c:pt>
                <c:pt idx="670">
                  <c:v>3.2806320158000002</c:v>
                </c:pt>
                <c:pt idx="671">
                  <c:v>3.3168492602000001</c:v>
                </c:pt>
                <c:pt idx="672">
                  <c:v>3.2865169844</c:v>
                </c:pt>
                <c:pt idx="673">
                  <c:v>3.2607129762000002</c:v>
                </c:pt>
                <c:pt idx="674">
                  <c:v>3.2575414095999999</c:v>
                </c:pt>
                <c:pt idx="675">
                  <c:v>3.2756500318000001</c:v>
                </c:pt>
                <c:pt idx="676">
                  <c:v>3.2833498659999996</c:v>
                </c:pt>
                <c:pt idx="677">
                  <c:v>3.2681815040000002</c:v>
                </c:pt>
                <c:pt idx="678">
                  <c:v>3.3001017872</c:v>
                </c:pt>
                <c:pt idx="679">
                  <c:v>3.2964765041999997</c:v>
                </c:pt>
                <c:pt idx="680">
                  <c:v>6.4717751439999995</c:v>
                </c:pt>
                <c:pt idx="681">
                  <c:v>-0.28381206315999996</c:v>
                </c:pt>
                <c:pt idx="682">
                  <c:v>0.38851112583999997</c:v>
                </c:pt>
                <c:pt idx="683">
                  <c:v>0.42631504318000002</c:v>
                </c:pt>
                <c:pt idx="684">
                  <c:v>0.55760855919999996</c:v>
                </c:pt>
                <c:pt idx="685">
                  <c:v>1.1692671966000001</c:v>
                </c:pt>
                <c:pt idx="686">
                  <c:v>0.70701470079999995</c:v>
                </c:pt>
                <c:pt idx="687">
                  <c:v>2.0876559131999999</c:v>
                </c:pt>
                <c:pt idx="688">
                  <c:v>32.218357081999997</c:v>
                </c:pt>
                <c:pt idx="689">
                  <c:v>49.057863340000004</c:v>
                </c:pt>
                <c:pt idx="690">
                  <c:v>75.823572380000002</c:v>
                </c:pt>
                <c:pt idx="691">
                  <c:v>53.94198694</c:v>
                </c:pt>
                <c:pt idx="692">
                  <c:v>57.616200139999997</c:v>
                </c:pt>
                <c:pt idx="693">
                  <c:v>36.528262543999993</c:v>
                </c:pt>
                <c:pt idx="694">
                  <c:v>11.492236073999999</c:v>
                </c:pt>
                <c:pt idx="695">
                  <c:v>4.3375599213999996</c:v>
                </c:pt>
                <c:pt idx="696">
                  <c:v>7.9205538840000003</c:v>
                </c:pt>
                <c:pt idx="697">
                  <c:v>5.8053458199999994</c:v>
                </c:pt>
                <c:pt idx="698">
                  <c:v>5.085938434</c:v>
                </c:pt>
                <c:pt idx="699">
                  <c:v>10.057736056000001</c:v>
                </c:pt>
                <c:pt idx="700">
                  <c:v>15.213110892</c:v>
                </c:pt>
                <c:pt idx="701">
                  <c:v>13.375648436000001</c:v>
                </c:pt>
                <c:pt idx="702">
                  <c:v>12.330721773999999</c:v>
                </c:pt>
                <c:pt idx="703">
                  <c:v>13.216981142</c:v>
                </c:pt>
                <c:pt idx="704">
                  <c:v>19.293711643999998</c:v>
                </c:pt>
                <c:pt idx="705">
                  <c:v>16.942615534000002</c:v>
                </c:pt>
                <c:pt idx="706">
                  <c:v>12.38779218</c:v>
                </c:pt>
                <c:pt idx="707">
                  <c:v>10.398646103999999</c:v>
                </c:pt>
                <c:pt idx="708">
                  <c:v>9.7349301819999994</c:v>
                </c:pt>
                <c:pt idx="709">
                  <c:v>7.3924635799999994</c:v>
                </c:pt>
                <c:pt idx="710">
                  <c:v>7.4035395980000001</c:v>
                </c:pt>
                <c:pt idx="711">
                  <c:v>6.7803467779999993</c:v>
                </c:pt>
                <c:pt idx="712">
                  <c:v>6.9344769079999997</c:v>
                </c:pt>
                <c:pt idx="713">
                  <c:v>3.1271513229999996</c:v>
                </c:pt>
                <c:pt idx="714">
                  <c:v>2.2995370237999997</c:v>
                </c:pt>
                <c:pt idx="715">
                  <c:v>2.0048037399999998</c:v>
                </c:pt>
                <c:pt idx="716">
                  <c:v>0.6053733308</c:v>
                </c:pt>
                <c:pt idx="717">
                  <c:v>0.59564066920000003</c:v>
                </c:pt>
                <c:pt idx="718">
                  <c:v>0.99246903939999997</c:v>
                </c:pt>
                <c:pt idx="719">
                  <c:v>1.1316888030000001</c:v>
                </c:pt>
                <c:pt idx="720">
                  <c:v>0.88585013359999998</c:v>
                </c:pt>
                <c:pt idx="721">
                  <c:v>0.18047592896</c:v>
                </c:pt>
                <c:pt idx="722">
                  <c:v>-6.1515492259999999E-2</c:v>
                </c:pt>
                <c:pt idx="723">
                  <c:v>-1.4518880318</c:v>
                </c:pt>
                <c:pt idx="724">
                  <c:v>-2.2842574567999998</c:v>
                </c:pt>
                <c:pt idx="725">
                  <c:v>-1.7717491974000001</c:v>
                </c:pt>
                <c:pt idx="726">
                  <c:v>2.0967080002</c:v>
                </c:pt>
                <c:pt idx="727">
                  <c:v>3.4030998582</c:v>
                </c:pt>
                <c:pt idx="728">
                  <c:v>2.3377959920000002</c:v>
                </c:pt>
                <c:pt idx="729">
                  <c:v>0.77809693679999992</c:v>
                </c:pt>
                <c:pt idx="730">
                  <c:v>4.5546454259999996</c:v>
                </c:pt>
                <c:pt idx="731">
                  <c:v>7.8875037580000003</c:v>
                </c:pt>
                <c:pt idx="732">
                  <c:v>2.8969347319999996</c:v>
                </c:pt>
                <c:pt idx="733">
                  <c:v>4.3362032203999998</c:v>
                </c:pt>
                <c:pt idx="734">
                  <c:v>3.3705034486000001</c:v>
                </c:pt>
                <c:pt idx="735">
                  <c:v>5.2853957219999996</c:v>
                </c:pt>
                <c:pt idx="736">
                  <c:v>4.5691465579999999</c:v>
                </c:pt>
                <c:pt idx="737">
                  <c:v>6.5808894899999997</c:v>
                </c:pt>
                <c:pt idx="738">
                  <c:v>7.1803289219999993</c:v>
                </c:pt>
                <c:pt idx="739">
                  <c:v>14.982204829999999</c:v>
                </c:pt>
                <c:pt idx="740">
                  <c:v>13.906719034</c:v>
                </c:pt>
                <c:pt idx="741">
                  <c:v>11.724521078</c:v>
                </c:pt>
                <c:pt idx="742">
                  <c:v>15.913969284</c:v>
                </c:pt>
                <c:pt idx="743">
                  <c:v>14.981537599999999</c:v>
                </c:pt>
                <c:pt idx="744">
                  <c:v>7.4780024659999995</c:v>
                </c:pt>
                <c:pt idx="745">
                  <c:v>4.0419192048000001</c:v>
                </c:pt>
                <c:pt idx="746">
                  <c:v>1.8282324409999999</c:v>
                </c:pt>
                <c:pt idx="747">
                  <c:v>2.0555087718</c:v>
                </c:pt>
                <c:pt idx="748">
                  <c:v>1.8898088736</c:v>
                </c:pt>
                <c:pt idx="749">
                  <c:v>1.2034471653999999</c:v>
                </c:pt>
                <c:pt idx="750">
                  <c:v>0.93451788979999995</c:v>
                </c:pt>
                <c:pt idx="751">
                  <c:v>0.65540223620000004</c:v>
                </c:pt>
                <c:pt idx="752">
                  <c:v>1.1081444804</c:v>
                </c:pt>
                <c:pt idx="753">
                  <c:v>0.59609438559999994</c:v>
                </c:pt>
                <c:pt idx="754">
                  <c:v>1.9710730394</c:v>
                </c:pt>
                <c:pt idx="755">
                  <c:v>6.3549654120000003</c:v>
                </c:pt>
                <c:pt idx="756">
                  <c:v>3.9269243384000001</c:v>
                </c:pt>
                <c:pt idx="757">
                  <c:v>4.3137931888000001</c:v>
                </c:pt>
                <c:pt idx="758">
                  <c:v>5.153862447999999</c:v>
                </c:pt>
                <c:pt idx="759">
                  <c:v>14.668918103999999</c:v>
                </c:pt>
                <c:pt idx="760">
                  <c:v>15.828385916</c:v>
                </c:pt>
                <c:pt idx="761">
                  <c:v>21.501041929999996</c:v>
                </c:pt>
                <c:pt idx="762">
                  <c:v>7.9529367799999999</c:v>
                </c:pt>
                <c:pt idx="763">
                  <c:v>1.6475865908</c:v>
                </c:pt>
                <c:pt idx="764">
                  <c:v>0.92455836999999996</c:v>
                </c:pt>
                <c:pt idx="765">
                  <c:v>-0.15025307888</c:v>
                </c:pt>
                <c:pt idx="766">
                  <c:v>-1.8131752839999999</c:v>
                </c:pt>
                <c:pt idx="767">
                  <c:v>-1.9994792445999998</c:v>
                </c:pt>
                <c:pt idx="768">
                  <c:v>-3.3051905280000002</c:v>
                </c:pt>
                <c:pt idx="769">
                  <c:v>-2.4560736300000001</c:v>
                </c:pt>
                <c:pt idx="770">
                  <c:v>-2.2115916616</c:v>
                </c:pt>
                <c:pt idx="771">
                  <c:v>-1.206729937</c:v>
                </c:pt>
                <c:pt idx="772">
                  <c:v>-0.48347040979999995</c:v>
                </c:pt>
                <c:pt idx="773">
                  <c:v>-0.54730652800000001</c:v>
                </c:pt>
                <c:pt idx="774">
                  <c:v>-0.45359185039999994</c:v>
                </c:pt>
                <c:pt idx="775">
                  <c:v>1.0993148034</c:v>
                </c:pt>
                <c:pt idx="776">
                  <c:v>1.1692671966000001</c:v>
                </c:pt>
                <c:pt idx="777">
                  <c:v>1.1638314962</c:v>
                </c:pt>
                <c:pt idx="778">
                  <c:v>0.65223511779999999</c:v>
                </c:pt>
                <c:pt idx="779">
                  <c:v>1.2057112992000001</c:v>
                </c:pt>
                <c:pt idx="780">
                  <c:v>1.4601527874</c:v>
                </c:pt>
                <c:pt idx="781">
                  <c:v>1.4535872442</c:v>
                </c:pt>
                <c:pt idx="782">
                  <c:v>1.8696585276000002</c:v>
                </c:pt>
                <c:pt idx="783">
                  <c:v>1.4827896771999998</c:v>
                </c:pt>
                <c:pt idx="784">
                  <c:v>1.7143674173999999</c:v>
                </c:pt>
                <c:pt idx="785">
                  <c:v>1.8495126298</c:v>
                </c:pt>
                <c:pt idx="786">
                  <c:v>1.890485</c:v>
                </c:pt>
                <c:pt idx="787">
                  <c:v>2.2483782755999999</c:v>
                </c:pt>
                <c:pt idx="788">
                  <c:v>1.8148789446</c:v>
                </c:pt>
                <c:pt idx="789">
                  <c:v>1.8311771494</c:v>
                </c:pt>
                <c:pt idx="790">
                  <c:v>1.858569165</c:v>
                </c:pt>
                <c:pt idx="791">
                  <c:v>1.5984651181999998</c:v>
                </c:pt>
                <c:pt idx="792">
                  <c:v>1.730216354</c:v>
                </c:pt>
                <c:pt idx="793">
                  <c:v>1.5414214013999998</c:v>
                </c:pt>
                <c:pt idx="794">
                  <c:v>1.0633244172</c:v>
                </c:pt>
                <c:pt idx="795">
                  <c:v>1.4764509922</c:v>
                </c:pt>
                <c:pt idx="796">
                  <c:v>0.83536751179999991</c:v>
                </c:pt>
                <c:pt idx="797">
                  <c:v>1.136893197</c:v>
                </c:pt>
                <c:pt idx="798">
                  <c:v>0.60650762179999995</c:v>
                </c:pt>
                <c:pt idx="799">
                  <c:v>0.52885984259999996</c:v>
                </c:pt>
                <c:pt idx="800">
                  <c:v>0.58228272459999997</c:v>
                </c:pt>
                <c:pt idx="801">
                  <c:v>2.5477154464000002E-3</c:v>
                </c:pt>
                <c:pt idx="802">
                  <c:v>0.2388794605</c:v>
                </c:pt>
                <c:pt idx="803">
                  <c:v>-0.29354605921999999</c:v>
                </c:pt>
                <c:pt idx="804">
                  <c:v>0.16440324789999999</c:v>
                </c:pt>
                <c:pt idx="805">
                  <c:v>-0.48279428339999997</c:v>
                </c:pt>
                <c:pt idx="806">
                  <c:v>-0.95251530699999998</c:v>
                </c:pt>
                <c:pt idx="807">
                  <c:v>-1.1168585041999999</c:v>
                </c:pt>
                <c:pt idx="808">
                  <c:v>-0.39428133088</c:v>
                </c:pt>
                <c:pt idx="809">
                  <c:v>-6.128907888E-2</c:v>
                </c:pt>
                <c:pt idx="810">
                  <c:v>4.9009822779999999</c:v>
                </c:pt>
                <c:pt idx="811">
                  <c:v>16.854985994</c:v>
                </c:pt>
                <c:pt idx="812">
                  <c:v>21.107598639999999</c:v>
                </c:pt>
                <c:pt idx="813">
                  <c:v>13.15043607</c:v>
                </c:pt>
                <c:pt idx="814">
                  <c:v>14.730970493999999</c:v>
                </c:pt>
                <c:pt idx="815">
                  <c:v>6.2447390159999996</c:v>
                </c:pt>
                <c:pt idx="816">
                  <c:v>7.7340408580000002</c:v>
                </c:pt>
                <c:pt idx="817">
                  <c:v>10.066321082</c:v>
                </c:pt>
                <c:pt idx="818">
                  <c:v>12.683641961999999</c:v>
                </c:pt>
                <c:pt idx="819">
                  <c:v>7.1493249680000002</c:v>
                </c:pt>
                <c:pt idx="820">
                  <c:v>5.0920324680000002</c:v>
                </c:pt>
                <c:pt idx="821">
                  <c:v>7.5839585899999999</c:v>
                </c:pt>
                <c:pt idx="822">
                  <c:v>4.3008889606</c:v>
                </c:pt>
                <c:pt idx="823">
                  <c:v>9.2067953960000004</c:v>
                </c:pt>
                <c:pt idx="824">
                  <c:v>8.0620511260000001</c:v>
                </c:pt>
                <c:pt idx="825">
                  <c:v>13.286239616000001</c:v>
                </c:pt>
                <c:pt idx="826">
                  <c:v>28.088870612000001</c:v>
                </c:pt>
                <c:pt idx="827">
                  <c:v>3.8001550865999998</c:v>
                </c:pt>
                <c:pt idx="828">
                  <c:v>13.662468371999999</c:v>
                </c:pt>
                <c:pt idx="829">
                  <c:v>3.8313947952</c:v>
                </c:pt>
                <c:pt idx="830">
                  <c:v>10.49419344</c:v>
                </c:pt>
                <c:pt idx="831">
                  <c:v>9.6337336320000002</c:v>
                </c:pt>
                <c:pt idx="832">
                  <c:v>3.6489385275999999</c:v>
                </c:pt>
                <c:pt idx="833">
                  <c:v>11.976911946</c:v>
                </c:pt>
                <c:pt idx="834">
                  <c:v>7.4814275800000001</c:v>
                </c:pt>
                <c:pt idx="835">
                  <c:v>9.4768901000000003</c:v>
                </c:pt>
                <c:pt idx="836">
                  <c:v>3.4925175745999999</c:v>
                </c:pt>
                <c:pt idx="837">
                  <c:v>3.2539205748</c:v>
                </c:pt>
                <c:pt idx="838">
                  <c:v>3.2607129762000002</c:v>
                </c:pt>
                <c:pt idx="839">
                  <c:v>3.2781410237999999</c:v>
                </c:pt>
                <c:pt idx="840">
                  <c:v>3.0696538897999996</c:v>
                </c:pt>
                <c:pt idx="841">
                  <c:v>1.1423288974000001</c:v>
                </c:pt>
                <c:pt idx="842">
                  <c:v>0.95511750399999995</c:v>
                </c:pt>
                <c:pt idx="843">
                  <c:v>0.97730512559999994</c:v>
                </c:pt>
                <c:pt idx="844">
                  <c:v>2.1141404960000001</c:v>
                </c:pt>
                <c:pt idx="845">
                  <c:v>4.513010274</c:v>
                </c:pt>
                <c:pt idx="846">
                  <c:v>5.1939407300000004</c:v>
                </c:pt>
                <c:pt idx="847">
                  <c:v>11.4741319</c:v>
                </c:pt>
                <c:pt idx="848">
                  <c:v>10.237710228000001</c:v>
                </c:pt>
                <c:pt idx="849">
                  <c:v>6.1908713139999998</c:v>
                </c:pt>
                <c:pt idx="850">
                  <c:v>4.2356916931999997</c:v>
                </c:pt>
                <c:pt idx="851">
                  <c:v>0.87068177159999993</c:v>
                </c:pt>
                <c:pt idx="852">
                  <c:v>2.8077394255999999</c:v>
                </c:pt>
                <c:pt idx="853">
                  <c:v>3.0216622599999998</c:v>
                </c:pt>
                <c:pt idx="854">
                  <c:v>3.2129482046</c:v>
                </c:pt>
                <c:pt idx="855">
                  <c:v>3.5348466457999996</c:v>
                </c:pt>
                <c:pt idx="856">
                  <c:v>3.6582174728000001</c:v>
                </c:pt>
                <c:pt idx="857">
                  <c:v>0.91369141740000004</c:v>
                </c:pt>
                <c:pt idx="858">
                  <c:v>0.83264966159999998</c:v>
                </c:pt>
                <c:pt idx="859">
                  <c:v>3.2611622443999999</c:v>
                </c:pt>
                <c:pt idx="860">
                  <c:v>3.2752007636</c:v>
                </c:pt>
                <c:pt idx="861">
                  <c:v>-2.2188333311999999</c:v>
                </c:pt>
                <c:pt idx="862">
                  <c:v>3.2917258266</c:v>
                </c:pt>
                <c:pt idx="863">
                  <c:v>3.2081930787999999</c:v>
                </c:pt>
                <c:pt idx="864">
                  <c:v>3.2450908977999999</c:v>
                </c:pt>
                <c:pt idx="865">
                  <c:v>1.0848314641999999</c:v>
                </c:pt>
                <c:pt idx="866">
                  <c:v>7.8155763640000001E-2</c:v>
                </c:pt>
                <c:pt idx="867">
                  <c:v>9.5360066780000002E-2</c:v>
                </c:pt>
                <c:pt idx="868">
                  <c:v>3.0780298504000001</c:v>
                </c:pt>
                <c:pt idx="869">
                  <c:v>1.8037851337999999</c:v>
                </c:pt>
                <c:pt idx="870">
                  <c:v>1.8209907714</c:v>
                </c:pt>
                <c:pt idx="871">
                  <c:v>2.1782034723999999</c:v>
                </c:pt>
                <c:pt idx="872">
                  <c:v>2.261509362</c:v>
                </c:pt>
                <c:pt idx="873">
                  <c:v>1.9328185193999998</c:v>
                </c:pt>
                <c:pt idx="874">
                  <c:v>1.8916148428000001</c:v>
                </c:pt>
                <c:pt idx="875">
                  <c:v>1.5581733226000001</c:v>
                </c:pt>
                <c:pt idx="876">
                  <c:v>2.1908808423999999</c:v>
                </c:pt>
                <c:pt idx="877">
                  <c:v>2.6649032753999999</c:v>
                </c:pt>
                <c:pt idx="878">
                  <c:v>1.1760595980000002</c:v>
                </c:pt>
                <c:pt idx="879">
                  <c:v>1.1058803466</c:v>
                </c:pt>
                <c:pt idx="880">
                  <c:v>1.2675101418000001</c:v>
                </c:pt>
                <c:pt idx="881">
                  <c:v>1.384546732</c:v>
                </c:pt>
                <c:pt idx="882">
                  <c:v>1.2106932831999999</c:v>
                </c:pt>
                <c:pt idx="883">
                  <c:v>1.1966547639999998</c:v>
                </c:pt>
                <c:pt idx="884">
                  <c:v>1.1527421335999999</c:v>
                </c:pt>
                <c:pt idx="885">
                  <c:v>1.0735107952</c:v>
                </c:pt>
                <c:pt idx="886">
                  <c:v>1.07713163</c:v>
                </c:pt>
                <c:pt idx="887">
                  <c:v>1.1162935828</c:v>
                </c:pt>
                <c:pt idx="888">
                  <c:v>1.143231882</c:v>
                </c:pt>
                <c:pt idx="889">
                  <c:v>1.0621945744000001</c:v>
                </c:pt>
                <c:pt idx="890">
                  <c:v>0.99767788159999993</c:v>
                </c:pt>
                <c:pt idx="891">
                  <c:v>1.5808102123999999</c:v>
                </c:pt>
                <c:pt idx="892">
                  <c:v>0.58387073199999995</c:v>
                </c:pt>
                <c:pt idx="893">
                  <c:v>-1.7751476222</c:v>
                </c:pt>
                <c:pt idx="894">
                  <c:v>-2.2704457957999997</c:v>
                </c:pt>
                <c:pt idx="895">
                  <c:v>-1.1589651653999999</c:v>
                </c:pt>
                <c:pt idx="896">
                  <c:v>-5.8798976520000004E-2</c:v>
                </c:pt>
                <c:pt idx="897">
                  <c:v>0.25653659039999999</c:v>
                </c:pt>
                <c:pt idx="898">
                  <c:v>3.0280009450000001</c:v>
                </c:pt>
                <c:pt idx="899">
                  <c:v>4.0742887561999996</c:v>
                </c:pt>
                <c:pt idx="900">
                  <c:v>9.050396683999999</c:v>
                </c:pt>
                <c:pt idx="901">
                  <c:v>10.594900687999999</c:v>
                </c:pt>
                <c:pt idx="902">
                  <c:v>17.162178686000001</c:v>
                </c:pt>
                <c:pt idx="903">
                  <c:v>12.991724293999999</c:v>
                </c:pt>
                <c:pt idx="904">
                  <c:v>8.5390316119999987</c:v>
                </c:pt>
                <c:pt idx="905">
                  <c:v>14.268001838</c:v>
                </c:pt>
                <c:pt idx="906">
                  <c:v>6.23615399</c:v>
                </c:pt>
                <c:pt idx="907">
                  <c:v>9.4162166519999992</c:v>
                </c:pt>
                <c:pt idx="908">
                  <c:v>6.6198557219999996</c:v>
                </c:pt>
                <c:pt idx="909">
                  <c:v>7.4203093120000005</c:v>
                </c:pt>
                <c:pt idx="910">
                  <c:v>12.819000687999999</c:v>
                </c:pt>
                <c:pt idx="911">
                  <c:v>11.015744889999999</c:v>
                </c:pt>
                <c:pt idx="912">
                  <c:v>15.508515854000001</c:v>
                </c:pt>
                <c:pt idx="913">
                  <c:v>11.882743551999999</c:v>
                </c:pt>
                <c:pt idx="914">
                  <c:v>8.6137168899999992</c:v>
                </c:pt>
                <c:pt idx="915">
                  <c:v>9.1622244319999986</c:v>
                </c:pt>
                <c:pt idx="916">
                  <c:v>5.8630834559999991</c:v>
                </c:pt>
                <c:pt idx="917">
                  <c:v>6.6513044959999998</c:v>
                </c:pt>
                <c:pt idx="918">
                  <c:v>9.1678736460000003</c:v>
                </c:pt>
                <c:pt idx="919">
                  <c:v>9.988699991999999</c:v>
                </c:pt>
                <c:pt idx="920">
                  <c:v>21.802585407999999</c:v>
                </c:pt>
                <c:pt idx="921">
                  <c:v>15.272672290000001</c:v>
                </c:pt>
                <c:pt idx="922">
                  <c:v>30.149543743999999</c:v>
                </c:pt>
                <c:pt idx="923">
                  <c:v>5.2204075200000002</c:v>
                </c:pt>
                <c:pt idx="924">
                  <c:v>12.721896482</c:v>
                </c:pt>
                <c:pt idx="925">
                  <c:v>5.3433112859999996</c:v>
                </c:pt>
                <c:pt idx="926">
                  <c:v>5.9846527619999996</c:v>
                </c:pt>
                <c:pt idx="927">
                  <c:v>5.8417765780000002</c:v>
                </c:pt>
                <c:pt idx="928">
                  <c:v>4.9370126980000002</c:v>
                </c:pt>
                <c:pt idx="929">
                  <c:v>5.0257098059999992</c:v>
                </c:pt>
                <c:pt idx="930">
                  <c:v>11.903561128</c:v>
                </c:pt>
                <c:pt idx="931">
                  <c:v>17.126415158</c:v>
                </c:pt>
                <c:pt idx="932">
                  <c:v>15.090429536</c:v>
                </c:pt>
                <c:pt idx="933">
                  <c:v>14.888748147999999</c:v>
                </c:pt>
                <c:pt idx="934">
                  <c:v>12.393441393999998</c:v>
                </c:pt>
                <c:pt idx="935">
                  <c:v>10.155285081999999</c:v>
                </c:pt>
                <c:pt idx="936">
                  <c:v>2.3294200313999998</c:v>
                </c:pt>
                <c:pt idx="937">
                  <c:v>2.2954624726000001</c:v>
                </c:pt>
                <c:pt idx="938">
                  <c:v>1.0540410238</c:v>
                </c:pt>
                <c:pt idx="939">
                  <c:v>0.76247485840000007</c:v>
                </c:pt>
                <c:pt idx="940">
                  <c:v>1.1952980629999999</c:v>
                </c:pt>
                <c:pt idx="941">
                  <c:v>0.8514388584</c:v>
                </c:pt>
                <c:pt idx="942">
                  <c:v>1.2428359763999999</c:v>
                </c:pt>
                <c:pt idx="943">
                  <c:v>1.0868687398000001</c:v>
                </c:pt>
                <c:pt idx="944">
                  <c:v>1.2636624487999999</c:v>
                </c:pt>
                <c:pt idx="945">
                  <c:v>1.4458918582</c:v>
                </c:pt>
                <c:pt idx="946">
                  <c:v>1.6917305275999999</c:v>
                </c:pt>
                <c:pt idx="947">
                  <c:v>-7.21008738</c:v>
                </c:pt>
                <c:pt idx="948">
                  <c:v>1.5072369844</c:v>
                </c:pt>
                <c:pt idx="949">
                  <c:v>2.1136867796000001</c:v>
                </c:pt>
                <c:pt idx="950">
                  <c:v>6.3452683360000002</c:v>
                </c:pt>
                <c:pt idx="951">
                  <c:v>11.04243409</c:v>
                </c:pt>
                <c:pt idx="952">
                  <c:v>4.1718555750000004</c:v>
                </c:pt>
                <c:pt idx="953">
                  <c:v>3.7564648662</c:v>
                </c:pt>
                <c:pt idx="954">
                  <c:v>7.7881309700000001</c:v>
                </c:pt>
                <c:pt idx="955">
                  <c:v>2.8124945513999999</c:v>
                </c:pt>
                <c:pt idx="956">
                  <c:v>6.4711079139999992</c:v>
                </c:pt>
                <c:pt idx="957">
                  <c:v>5.4087443080000002</c:v>
                </c:pt>
                <c:pt idx="958">
                  <c:v>4.8978240560000001</c:v>
                </c:pt>
                <c:pt idx="959">
                  <c:v>6.1817969859999993</c:v>
                </c:pt>
                <c:pt idx="960">
                  <c:v>7.1228136959999997</c:v>
                </c:pt>
                <c:pt idx="961">
                  <c:v>12.162757741999998</c:v>
                </c:pt>
                <c:pt idx="962">
                  <c:v>17.125303108000001</c:v>
                </c:pt>
                <c:pt idx="963">
                  <c:v>16.282947474</c:v>
                </c:pt>
                <c:pt idx="964">
                  <c:v>23.183662544000001</c:v>
                </c:pt>
                <c:pt idx="965">
                  <c:v>13.426580326</c:v>
                </c:pt>
                <c:pt idx="966">
                  <c:v>17.11734083</c:v>
                </c:pt>
                <c:pt idx="967">
                  <c:v>20.226543666000001</c:v>
                </c:pt>
                <c:pt idx="968">
                  <c:v>13.579642888</c:v>
                </c:pt>
                <c:pt idx="969">
                  <c:v>14.452735583999999</c:v>
                </c:pt>
                <c:pt idx="970">
                  <c:v>17.376759853999999</c:v>
                </c:pt>
                <c:pt idx="971">
                  <c:v>9.912858181999999</c:v>
                </c:pt>
                <c:pt idx="972">
                  <c:v>23.611712830000002</c:v>
                </c:pt>
                <c:pt idx="973">
                  <c:v>23.852360450000003</c:v>
                </c:pt>
                <c:pt idx="974">
                  <c:v>16.645609220000001</c:v>
                </c:pt>
                <c:pt idx="975">
                  <c:v>27.189978356000001</c:v>
                </c:pt>
                <c:pt idx="976">
                  <c:v>5.8442675699999995</c:v>
                </c:pt>
                <c:pt idx="977">
                  <c:v>17.223296954000002</c:v>
                </c:pt>
                <c:pt idx="978">
                  <c:v>8.145365911999999</c:v>
                </c:pt>
                <c:pt idx="979">
                  <c:v>3.4316217166</c:v>
                </c:pt>
                <c:pt idx="980">
                  <c:v>8.2644442260000002</c:v>
                </c:pt>
                <c:pt idx="981">
                  <c:v>2.026533197</c:v>
                </c:pt>
                <c:pt idx="982">
                  <c:v>5.2061287979999999</c:v>
                </c:pt>
                <c:pt idx="983">
                  <c:v>3.5156081808000001</c:v>
                </c:pt>
                <c:pt idx="984">
                  <c:v>2.7574881101999997</c:v>
                </c:pt>
                <c:pt idx="985">
                  <c:v>8.6311538339999991</c:v>
                </c:pt>
                <c:pt idx="986">
                  <c:v>3.1590716061999999</c:v>
                </c:pt>
                <c:pt idx="987">
                  <c:v>8.2875303840000001</c:v>
                </c:pt>
                <c:pt idx="988">
                  <c:v>2.3656372758000002</c:v>
                </c:pt>
                <c:pt idx="989">
                  <c:v>1.8157819291999999</c:v>
                </c:pt>
                <c:pt idx="990">
                  <c:v>1.7241000790000001</c:v>
                </c:pt>
                <c:pt idx="991">
                  <c:v>0.72082191360000003</c:v>
                </c:pt>
                <c:pt idx="992">
                  <c:v>1.6127260474</c:v>
                </c:pt>
                <c:pt idx="993">
                  <c:v>3.381365953</c:v>
                </c:pt>
                <c:pt idx="994">
                  <c:v>3.1495613546000003</c:v>
                </c:pt>
                <c:pt idx="995">
                  <c:v>5.9063199600000003</c:v>
                </c:pt>
                <c:pt idx="996">
                  <c:v>7.5925436159999995</c:v>
                </c:pt>
                <c:pt idx="997">
                  <c:v>7.8089485459999999</c:v>
                </c:pt>
                <c:pt idx="998">
                  <c:v>12.388459409999999</c:v>
                </c:pt>
                <c:pt idx="999">
                  <c:v>5.0121427959999991</c:v>
                </c:pt>
                <c:pt idx="1000">
                  <c:v>6.9790923539999996</c:v>
                </c:pt>
                <c:pt idx="1001">
                  <c:v>3.2713530706</c:v>
                </c:pt>
                <c:pt idx="1002">
                  <c:v>3.2618428189999999</c:v>
                </c:pt>
                <c:pt idx="1003">
                  <c:v>3.2539205748</c:v>
                </c:pt>
                <c:pt idx="1004">
                  <c:v>3.2930825276000002</c:v>
                </c:pt>
                <c:pt idx="1005">
                  <c:v>3.2785947402</c:v>
                </c:pt>
                <c:pt idx="1006">
                  <c:v>3.3150432909999998</c:v>
                </c:pt>
                <c:pt idx="1007">
                  <c:v>3.2790484566</c:v>
                </c:pt>
                <c:pt idx="1008">
                  <c:v>3.2792753148</c:v>
                </c:pt>
                <c:pt idx="1009">
                  <c:v>3.2593518270000001</c:v>
                </c:pt>
                <c:pt idx="1010">
                  <c:v>3.2835767242</c:v>
                </c:pt>
                <c:pt idx="1011">
                  <c:v>3.2650143855999998</c:v>
                </c:pt>
                <c:pt idx="1012">
                  <c:v>3.2727097715999998</c:v>
                </c:pt>
                <c:pt idx="1013">
                  <c:v>3.3068941885999998</c:v>
                </c:pt>
                <c:pt idx="1014">
                  <c:v>3.246452047</c:v>
                </c:pt>
                <c:pt idx="1015">
                  <c:v>3.26297711</c:v>
                </c:pt>
                <c:pt idx="1016">
                  <c:v>3.2523370155999998</c:v>
                </c:pt>
                <c:pt idx="1017">
                  <c:v>3.2514295827999997</c:v>
                </c:pt>
                <c:pt idx="1018">
                  <c:v>3.2650143855999998</c:v>
                </c:pt>
                <c:pt idx="1019">
                  <c:v>3.2638800945999997</c:v>
                </c:pt>
                <c:pt idx="1020">
                  <c:v>3.2582219842</c:v>
                </c:pt>
                <c:pt idx="1021">
                  <c:v>3.2647875273999998</c:v>
                </c:pt>
                <c:pt idx="1022">
                  <c:v>3.2718023388000002</c:v>
                </c:pt>
                <c:pt idx="1023">
                  <c:v>3.2708993541999996</c:v>
                </c:pt>
                <c:pt idx="1024">
                  <c:v>3.2428267640000001</c:v>
                </c:pt>
                <c:pt idx="1025">
                  <c:v>3.3302072047999998</c:v>
                </c:pt>
                <c:pt idx="1026">
                  <c:v>3.0178145669999998</c:v>
                </c:pt>
                <c:pt idx="1027">
                  <c:v>2.6270980235999999</c:v>
                </c:pt>
                <c:pt idx="1028">
                  <c:v>2.0197452438000001</c:v>
                </c:pt>
                <c:pt idx="1029">
                  <c:v>1.5749252438000001</c:v>
                </c:pt>
                <c:pt idx="1030">
                  <c:v>3.2002708345999999</c:v>
                </c:pt>
                <c:pt idx="1031">
                  <c:v>0.17232638174000001</c:v>
                </c:pt>
                <c:pt idx="1032">
                  <c:v>0.80888292900000003</c:v>
                </c:pt>
                <c:pt idx="1033">
                  <c:v>1.1196920075999999</c:v>
                </c:pt>
                <c:pt idx="1034">
                  <c:v>-1.23926852E-2</c:v>
                </c:pt>
                <c:pt idx="1035">
                  <c:v>0.21963788175999999</c:v>
                </c:pt>
                <c:pt idx="1036">
                  <c:v>-0.81103140959999998</c:v>
                </c:pt>
                <c:pt idx="1037">
                  <c:v>-0.28018989389999999</c:v>
                </c:pt>
                <c:pt idx="1038">
                  <c:v>-1.0392151731999999</c:v>
                </c:pt>
                <c:pt idx="1039">
                  <c:v>-1.2017479529999999</c:v>
                </c:pt>
                <c:pt idx="1040">
                  <c:v>-2.1735595515999999</c:v>
                </c:pt>
                <c:pt idx="1041">
                  <c:v>-2.6075125990000001</c:v>
                </c:pt>
                <c:pt idx="1042">
                  <c:v>-3.3151500478</c:v>
                </c:pt>
                <c:pt idx="1043">
                  <c:v>-3.6784790238</c:v>
                </c:pt>
                <c:pt idx="1044">
                  <c:v>-4.3222803544000001</c:v>
                </c:pt>
                <c:pt idx="1045">
                  <c:v>-3.7893993389999996</c:v>
                </c:pt>
                <c:pt idx="1046">
                  <c:v>-4.0925085833999999</c:v>
                </c:pt>
                <c:pt idx="1047">
                  <c:v>-3.2777985124</c:v>
                </c:pt>
                <c:pt idx="1048">
                  <c:v>-3.0849290086000001</c:v>
                </c:pt>
                <c:pt idx="1049">
                  <c:v>-2.372314024</c:v>
                </c:pt>
                <c:pt idx="1050">
                  <c:v>-1.6547170554000001</c:v>
                </c:pt>
                <c:pt idx="1051">
                  <c:v>-0.94345877180000004</c:v>
                </c:pt>
                <c:pt idx="1052">
                  <c:v>-0.55228851200000006</c:v>
                </c:pt>
                <c:pt idx="1053">
                  <c:v>-1.2065030788</c:v>
                </c:pt>
                <c:pt idx="1054">
                  <c:v>-1.6766733706000001</c:v>
                </c:pt>
                <c:pt idx="1055">
                  <c:v>-2.0291353939999999</c:v>
                </c:pt>
                <c:pt idx="1056">
                  <c:v>-1.9533024804000001</c:v>
                </c:pt>
                <c:pt idx="1057">
                  <c:v>-2.0409053311999998</c:v>
                </c:pt>
                <c:pt idx="1058">
                  <c:v>-2.5006668350000001</c:v>
                </c:pt>
                <c:pt idx="1059">
                  <c:v>-2.1165158347999999</c:v>
                </c:pt>
                <c:pt idx="1060">
                  <c:v>-2.5927979534000003</c:v>
                </c:pt>
                <c:pt idx="1061">
                  <c:v>-2.0200788587999998</c:v>
                </c:pt>
                <c:pt idx="1062">
                  <c:v>-4.2433781827999999E-3</c:v>
                </c:pt>
                <c:pt idx="1063">
                  <c:v>25.018411598</c:v>
                </c:pt>
                <c:pt idx="1064">
                  <c:v>19.933184876000002</c:v>
                </c:pt>
                <c:pt idx="1065">
                  <c:v>19.19998807</c:v>
                </c:pt>
                <c:pt idx="1066">
                  <c:v>3.4560690237999996</c:v>
                </c:pt>
                <c:pt idx="1067">
                  <c:v>9.841108715999999</c:v>
                </c:pt>
                <c:pt idx="1068">
                  <c:v>4.6042428559999999</c:v>
                </c:pt>
                <c:pt idx="1069">
                  <c:v>8.0405663199999999</c:v>
                </c:pt>
                <c:pt idx="1070">
                  <c:v>4.6938740859999992</c:v>
                </c:pt>
                <c:pt idx="1071">
                  <c:v>1.7779766773999999</c:v>
                </c:pt>
                <c:pt idx="1072">
                  <c:v>2.8702188427999999</c:v>
                </c:pt>
                <c:pt idx="1073">
                  <c:v>2.7925755118</c:v>
                </c:pt>
                <c:pt idx="1074">
                  <c:v>3.0067207562</c:v>
                </c:pt>
                <c:pt idx="1075">
                  <c:v>4.656509206</c:v>
                </c:pt>
                <c:pt idx="1076">
                  <c:v>5.4540269840000004</c:v>
                </c:pt>
                <c:pt idx="1077">
                  <c:v>3.6084198738</c:v>
                </c:pt>
                <c:pt idx="1078">
                  <c:v>1.5400602522</c:v>
                </c:pt>
                <c:pt idx="1079">
                  <c:v>1.2460075429999999</c:v>
                </c:pt>
                <c:pt idx="1080">
                  <c:v>0.64068759059999991</c:v>
                </c:pt>
                <c:pt idx="1081">
                  <c:v>1.1466303067999999</c:v>
                </c:pt>
                <c:pt idx="1082">
                  <c:v>0.68324796819999989</c:v>
                </c:pt>
                <c:pt idx="1083">
                  <c:v>-0.31686218915999997</c:v>
                </c:pt>
                <c:pt idx="1084">
                  <c:v>-0.85358733900000006</c:v>
                </c:pt>
                <c:pt idx="1085">
                  <c:v>-1.5933719292000001</c:v>
                </c:pt>
                <c:pt idx="1086">
                  <c:v>-1.7264754177999999</c:v>
                </c:pt>
                <c:pt idx="1087">
                  <c:v>-2.3673364882000003</c:v>
                </c:pt>
                <c:pt idx="1088">
                  <c:v>-0.79948833060000002</c:v>
                </c:pt>
                <c:pt idx="1089">
                  <c:v>0.69841188200000004</c:v>
                </c:pt>
                <c:pt idx="1090">
                  <c:v>11.119654842000001</c:v>
                </c:pt>
                <c:pt idx="1091">
                  <c:v>28.985316357999999</c:v>
                </c:pt>
                <c:pt idx="1092">
                  <c:v>24.953200985999999</c:v>
                </c:pt>
                <c:pt idx="1093">
                  <c:v>23.992923569999999</c:v>
                </c:pt>
                <c:pt idx="1094">
                  <c:v>6.2576387959999993</c:v>
                </c:pt>
                <c:pt idx="1095">
                  <c:v>6.4453083540000007</c:v>
                </c:pt>
                <c:pt idx="1096">
                  <c:v>6.3479817379999997</c:v>
                </c:pt>
                <c:pt idx="1097">
                  <c:v>6.9519138519999997</c:v>
                </c:pt>
                <c:pt idx="1098">
                  <c:v>8.7053942919999994</c:v>
                </c:pt>
                <c:pt idx="1099">
                  <c:v>14.591297013999998</c:v>
                </c:pt>
                <c:pt idx="1100">
                  <c:v>24.879627757999998</c:v>
                </c:pt>
                <c:pt idx="1101">
                  <c:v>13.415281898</c:v>
                </c:pt>
                <c:pt idx="1102">
                  <c:v>17.584357347999998</c:v>
                </c:pt>
                <c:pt idx="1103">
                  <c:v>7.9647245099999999</c:v>
                </c:pt>
                <c:pt idx="1104">
                  <c:v>10.364928748000001</c:v>
                </c:pt>
                <c:pt idx="1105">
                  <c:v>4.4795153279999997</c:v>
                </c:pt>
                <c:pt idx="1106">
                  <c:v>2.5023660473999998</c:v>
                </c:pt>
                <c:pt idx="1107">
                  <c:v>2.2456604254000001</c:v>
                </c:pt>
                <c:pt idx="1108">
                  <c:v>1.1248964016</c:v>
                </c:pt>
                <c:pt idx="1109">
                  <c:v>3.1244379209999997</c:v>
                </c:pt>
                <c:pt idx="1110">
                  <c:v>1.7465145587999999</c:v>
                </c:pt>
                <c:pt idx="1111">
                  <c:v>2.2160087241999999</c:v>
                </c:pt>
                <c:pt idx="1112">
                  <c:v>3.7587289999999998</c:v>
                </c:pt>
                <c:pt idx="1113">
                  <c:v>6.2576387959999993</c:v>
                </c:pt>
                <c:pt idx="1114">
                  <c:v>18.201456134000001</c:v>
                </c:pt>
                <c:pt idx="1115">
                  <c:v>14.580621334</c:v>
                </c:pt>
                <c:pt idx="1116">
                  <c:v>26.346288261999998</c:v>
                </c:pt>
                <c:pt idx="1117">
                  <c:v>12.418128904000001</c:v>
                </c:pt>
                <c:pt idx="1118">
                  <c:v>11.412346401999999</c:v>
                </c:pt>
                <c:pt idx="1119">
                  <c:v>6.4923703099999992</c:v>
                </c:pt>
                <c:pt idx="1120">
                  <c:v>4.639072262</c:v>
                </c:pt>
                <c:pt idx="1121">
                  <c:v>11.253679108</c:v>
                </c:pt>
                <c:pt idx="1122">
                  <c:v>5.315020734</c:v>
                </c:pt>
                <c:pt idx="1123">
                  <c:v>8.6952079139999991</c:v>
                </c:pt>
                <c:pt idx="1124">
                  <c:v>12.7952473</c:v>
                </c:pt>
                <c:pt idx="1125">
                  <c:v>17.283303172</c:v>
                </c:pt>
                <c:pt idx="1126">
                  <c:v>22.446595804000001</c:v>
                </c:pt>
                <c:pt idx="1127">
                  <c:v>16.250119758</c:v>
                </c:pt>
                <c:pt idx="1128">
                  <c:v>18.325294022000001</c:v>
                </c:pt>
                <c:pt idx="1129">
                  <c:v>11.738310497999999</c:v>
                </c:pt>
                <c:pt idx="1130">
                  <c:v>29.510960151999999</c:v>
                </c:pt>
                <c:pt idx="1131">
                  <c:v>36.407582877999999</c:v>
                </c:pt>
                <c:pt idx="1132">
                  <c:v>33.581552454000004</c:v>
                </c:pt>
                <c:pt idx="1133">
                  <c:v>32.339036747999998</c:v>
                </c:pt>
                <c:pt idx="1134">
                  <c:v>19.281256683999999</c:v>
                </c:pt>
                <c:pt idx="1135">
                  <c:v>24.85765365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098-DD43-888D-C146F95E10B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49191280"/>
        <c:axId val="1549469040"/>
      </c:scatterChart>
      <c:valAx>
        <c:axId val="15491912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49469040"/>
        <c:crosses val="autoZero"/>
        <c:crossBetween val="midCat"/>
      </c:valAx>
      <c:valAx>
        <c:axId val="15494690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4919128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Saint Starmark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'Saint_star_2022913103243 (3)'!$B$4:$B$1137</c:f>
              <c:numCache>
                <c:formatCode>h:mm:ss</c:formatCode>
                <c:ptCount val="1134"/>
                <c:pt idx="0">
                  <c:v>0.43951388888888893</c:v>
                </c:pt>
                <c:pt idx="1">
                  <c:v>0.43951388888888893</c:v>
                </c:pt>
                <c:pt idx="2">
                  <c:v>0.43951388888888893</c:v>
                </c:pt>
                <c:pt idx="3">
                  <c:v>0.43951388888888893</c:v>
                </c:pt>
                <c:pt idx="4">
                  <c:v>0.43952546296296297</c:v>
                </c:pt>
                <c:pt idx="5">
                  <c:v>0.43952546296296297</c:v>
                </c:pt>
                <c:pt idx="6">
                  <c:v>0.43952546296296297</c:v>
                </c:pt>
                <c:pt idx="7">
                  <c:v>0.43952546296296297</c:v>
                </c:pt>
                <c:pt idx="8">
                  <c:v>0.43953703703703706</c:v>
                </c:pt>
                <c:pt idx="9">
                  <c:v>0.43953703703703706</c:v>
                </c:pt>
                <c:pt idx="10">
                  <c:v>0.43953703703703706</c:v>
                </c:pt>
                <c:pt idx="11">
                  <c:v>0.43953703703703706</c:v>
                </c:pt>
                <c:pt idx="12">
                  <c:v>0.4395486111111111</c:v>
                </c:pt>
                <c:pt idx="13">
                  <c:v>0.4395486111111111</c:v>
                </c:pt>
                <c:pt idx="14">
                  <c:v>0.4395486111111111</c:v>
                </c:pt>
                <c:pt idx="15">
                  <c:v>0.43956018518518519</c:v>
                </c:pt>
                <c:pt idx="16">
                  <c:v>0.43956018518518519</c:v>
                </c:pt>
                <c:pt idx="17">
                  <c:v>0.43956018518518519</c:v>
                </c:pt>
                <c:pt idx="18">
                  <c:v>0.43956018518518519</c:v>
                </c:pt>
                <c:pt idx="19">
                  <c:v>0.43957175925925923</c:v>
                </c:pt>
                <c:pt idx="20">
                  <c:v>0.43957175925925923</c:v>
                </c:pt>
                <c:pt idx="21">
                  <c:v>0.43957175925925923</c:v>
                </c:pt>
                <c:pt idx="22">
                  <c:v>0.43957175925925923</c:v>
                </c:pt>
                <c:pt idx="23">
                  <c:v>0.43958333333333338</c:v>
                </c:pt>
                <c:pt idx="24">
                  <c:v>0.43958333333333338</c:v>
                </c:pt>
                <c:pt idx="25">
                  <c:v>0.43958333333333338</c:v>
                </c:pt>
                <c:pt idx="26">
                  <c:v>0.43958333333333338</c:v>
                </c:pt>
                <c:pt idx="27">
                  <c:v>0.43959490740740742</c:v>
                </c:pt>
                <c:pt idx="28">
                  <c:v>0.43959490740740742</c:v>
                </c:pt>
                <c:pt idx="29">
                  <c:v>0.43959490740740742</c:v>
                </c:pt>
                <c:pt idx="30">
                  <c:v>0.43960648148148151</c:v>
                </c:pt>
                <c:pt idx="31">
                  <c:v>0.43960648148148151</c:v>
                </c:pt>
                <c:pt idx="32">
                  <c:v>0.43960648148148151</c:v>
                </c:pt>
                <c:pt idx="33">
                  <c:v>0.43960648148148151</c:v>
                </c:pt>
                <c:pt idx="34">
                  <c:v>0.43961805555555555</c:v>
                </c:pt>
                <c:pt idx="35">
                  <c:v>0.43961805555555555</c:v>
                </c:pt>
                <c:pt idx="36">
                  <c:v>0.43961805555555555</c:v>
                </c:pt>
                <c:pt idx="37">
                  <c:v>0.43961805555555555</c:v>
                </c:pt>
                <c:pt idx="38">
                  <c:v>0.43962962962962965</c:v>
                </c:pt>
                <c:pt idx="39">
                  <c:v>0.43962962962962965</c:v>
                </c:pt>
                <c:pt idx="40">
                  <c:v>0.43962962962962965</c:v>
                </c:pt>
                <c:pt idx="41">
                  <c:v>0.43962962962962965</c:v>
                </c:pt>
                <c:pt idx="42">
                  <c:v>0.43964120370370369</c:v>
                </c:pt>
                <c:pt idx="43">
                  <c:v>0.43964120370370369</c:v>
                </c:pt>
                <c:pt idx="44">
                  <c:v>0.43964120370370369</c:v>
                </c:pt>
                <c:pt idx="45">
                  <c:v>0.43964120370370369</c:v>
                </c:pt>
                <c:pt idx="46">
                  <c:v>0.43965277777777773</c:v>
                </c:pt>
                <c:pt idx="47">
                  <c:v>0.43965277777777773</c:v>
                </c:pt>
                <c:pt idx="48">
                  <c:v>0.43965277777777773</c:v>
                </c:pt>
                <c:pt idx="49">
                  <c:v>0.43966435185185188</c:v>
                </c:pt>
                <c:pt idx="50">
                  <c:v>0.43966435185185188</c:v>
                </c:pt>
                <c:pt idx="51">
                  <c:v>0.43966435185185188</c:v>
                </c:pt>
                <c:pt idx="52">
                  <c:v>0.43966435185185188</c:v>
                </c:pt>
                <c:pt idx="53">
                  <c:v>0.43967592592592591</c:v>
                </c:pt>
                <c:pt idx="54">
                  <c:v>0.43967592592592591</c:v>
                </c:pt>
                <c:pt idx="55">
                  <c:v>0.43967592592592591</c:v>
                </c:pt>
                <c:pt idx="56">
                  <c:v>0.43967592592592591</c:v>
                </c:pt>
                <c:pt idx="57">
                  <c:v>0.43968750000000001</c:v>
                </c:pt>
                <c:pt idx="58">
                  <c:v>0.43968750000000001</c:v>
                </c:pt>
                <c:pt idx="59">
                  <c:v>0.43968750000000001</c:v>
                </c:pt>
                <c:pt idx="60">
                  <c:v>0.43968750000000001</c:v>
                </c:pt>
                <c:pt idx="61">
                  <c:v>0.43969907407407405</c:v>
                </c:pt>
                <c:pt idx="62">
                  <c:v>0.43969907407407405</c:v>
                </c:pt>
                <c:pt idx="63">
                  <c:v>0.43969907407407405</c:v>
                </c:pt>
                <c:pt idx="64">
                  <c:v>0.43971064814814814</c:v>
                </c:pt>
                <c:pt idx="65">
                  <c:v>0.43971064814814814</c:v>
                </c:pt>
                <c:pt idx="66">
                  <c:v>0.43971064814814814</c:v>
                </c:pt>
                <c:pt idx="67">
                  <c:v>0.43971064814814814</c:v>
                </c:pt>
                <c:pt idx="68">
                  <c:v>0.43972222222222218</c:v>
                </c:pt>
                <c:pt idx="69">
                  <c:v>0.43972222222222218</c:v>
                </c:pt>
                <c:pt idx="70">
                  <c:v>0.43972222222222218</c:v>
                </c:pt>
                <c:pt idx="71">
                  <c:v>0.43972222222222218</c:v>
                </c:pt>
                <c:pt idx="72">
                  <c:v>0.43973379629629633</c:v>
                </c:pt>
                <c:pt idx="73">
                  <c:v>0.43973379629629633</c:v>
                </c:pt>
                <c:pt idx="74">
                  <c:v>0.43973379629629633</c:v>
                </c:pt>
                <c:pt idx="75">
                  <c:v>0.43973379629629633</c:v>
                </c:pt>
                <c:pt idx="76">
                  <c:v>0.43974537037037037</c:v>
                </c:pt>
                <c:pt idx="77">
                  <c:v>0.43974537037037037</c:v>
                </c:pt>
                <c:pt idx="78">
                  <c:v>0.43974537037037037</c:v>
                </c:pt>
                <c:pt idx="79">
                  <c:v>0.43975694444444446</c:v>
                </c:pt>
                <c:pt idx="80">
                  <c:v>0.43975694444444446</c:v>
                </c:pt>
                <c:pt idx="81">
                  <c:v>0.43975694444444446</c:v>
                </c:pt>
                <c:pt idx="82">
                  <c:v>0.43975694444444446</c:v>
                </c:pt>
                <c:pt idx="83">
                  <c:v>0.4397685185185185</c:v>
                </c:pt>
                <c:pt idx="84">
                  <c:v>0.4397685185185185</c:v>
                </c:pt>
                <c:pt idx="85">
                  <c:v>0.4397685185185185</c:v>
                </c:pt>
                <c:pt idx="86">
                  <c:v>0.4397685185185185</c:v>
                </c:pt>
                <c:pt idx="87">
                  <c:v>0.4397800925925926</c:v>
                </c:pt>
                <c:pt idx="88">
                  <c:v>0.4397800925925926</c:v>
                </c:pt>
                <c:pt idx="89">
                  <c:v>0.4397800925925926</c:v>
                </c:pt>
                <c:pt idx="90">
                  <c:v>0.4397800925925926</c:v>
                </c:pt>
                <c:pt idx="91">
                  <c:v>0.43979166666666664</c:v>
                </c:pt>
                <c:pt idx="92">
                  <c:v>0.43979166666666664</c:v>
                </c:pt>
                <c:pt idx="93">
                  <c:v>0.43979166666666664</c:v>
                </c:pt>
                <c:pt idx="94">
                  <c:v>0.43980324074074079</c:v>
                </c:pt>
                <c:pt idx="95">
                  <c:v>0.43980324074074079</c:v>
                </c:pt>
                <c:pt idx="96">
                  <c:v>0.43980324074074079</c:v>
                </c:pt>
                <c:pt idx="97">
                  <c:v>0.43980324074074079</c:v>
                </c:pt>
                <c:pt idx="98">
                  <c:v>0.43981481481481483</c:v>
                </c:pt>
                <c:pt idx="99">
                  <c:v>0.43981481481481483</c:v>
                </c:pt>
                <c:pt idx="100">
                  <c:v>0.43981481481481483</c:v>
                </c:pt>
                <c:pt idx="101">
                  <c:v>0.43981481481481483</c:v>
                </c:pt>
                <c:pt idx="102">
                  <c:v>0.43982638888888892</c:v>
                </c:pt>
                <c:pt idx="103">
                  <c:v>0.43982638888888892</c:v>
                </c:pt>
                <c:pt idx="104">
                  <c:v>0.43982638888888892</c:v>
                </c:pt>
                <c:pt idx="105">
                  <c:v>0.43982638888888892</c:v>
                </c:pt>
                <c:pt idx="106">
                  <c:v>0.43983796296296296</c:v>
                </c:pt>
                <c:pt idx="107">
                  <c:v>0.43983796296296296</c:v>
                </c:pt>
                <c:pt idx="108">
                  <c:v>0.43983796296296296</c:v>
                </c:pt>
                <c:pt idx="109">
                  <c:v>0.43983796296296296</c:v>
                </c:pt>
                <c:pt idx="110">
                  <c:v>0.43984953703703705</c:v>
                </c:pt>
                <c:pt idx="111">
                  <c:v>0.43984953703703705</c:v>
                </c:pt>
                <c:pt idx="112">
                  <c:v>0.43984953703703705</c:v>
                </c:pt>
                <c:pt idx="113">
                  <c:v>0.43986111111111109</c:v>
                </c:pt>
                <c:pt idx="114">
                  <c:v>0.43986111111111109</c:v>
                </c:pt>
                <c:pt idx="115">
                  <c:v>0.43986111111111109</c:v>
                </c:pt>
                <c:pt idx="116">
                  <c:v>0.43986111111111109</c:v>
                </c:pt>
                <c:pt idx="117">
                  <c:v>0.43987268518518513</c:v>
                </c:pt>
                <c:pt idx="118">
                  <c:v>0.43987268518518513</c:v>
                </c:pt>
                <c:pt idx="119">
                  <c:v>0.43987268518518513</c:v>
                </c:pt>
                <c:pt idx="120">
                  <c:v>0.43987268518518513</c:v>
                </c:pt>
                <c:pt idx="121">
                  <c:v>0.43988425925925928</c:v>
                </c:pt>
                <c:pt idx="122">
                  <c:v>0.43988425925925928</c:v>
                </c:pt>
                <c:pt idx="123">
                  <c:v>0.43988425925925928</c:v>
                </c:pt>
                <c:pt idx="124">
                  <c:v>0.43988425925925928</c:v>
                </c:pt>
                <c:pt idx="125">
                  <c:v>0.43989583333333332</c:v>
                </c:pt>
                <c:pt idx="126">
                  <c:v>0.43989583333333332</c:v>
                </c:pt>
                <c:pt idx="127">
                  <c:v>0.43989583333333332</c:v>
                </c:pt>
                <c:pt idx="128">
                  <c:v>0.43990740740740741</c:v>
                </c:pt>
                <c:pt idx="129">
                  <c:v>0.43990740740740741</c:v>
                </c:pt>
                <c:pt idx="130">
                  <c:v>0.43990740740740741</c:v>
                </c:pt>
                <c:pt idx="131">
                  <c:v>0.43990740740740741</c:v>
                </c:pt>
                <c:pt idx="132">
                  <c:v>0.43991898148148145</c:v>
                </c:pt>
                <c:pt idx="133">
                  <c:v>0.43991898148148145</c:v>
                </c:pt>
                <c:pt idx="134">
                  <c:v>0.43991898148148145</c:v>
                </c:pt>
                <c:pt idx="135">
                  <c:v>0.43991898148148145</c:v>
                </c:pt>
                <c:pt idx="136">
                  <c:v>0.43993055555555555</c:v>
                </c:pt>
                <c:pt idx="137">
                  <c:v>0.43993055555555555</c:v>
                </c:pt>
                <c:pt idx="138">
                  <c:v>0.43993055555555555</c:v>
                </c:pt>
                <c:pt idx="139">
                  <c:v>0.43993055555555555</c:v>
                </c:pt>
                <c:pt idx="140">
                  <c:v>0.43994212962962959</c:v>
                </c:pt>
                <c:pt idx="141">
                  <c:v>0.43994212962962959</c:v>
                </c:pt>
                <c:pt idx="142">
                  <c:v>0.43994212962962959</c:v>
                </c:pt>
                <c:pt idx="143">
                  <c:v>0.43995370370370374</c:v>
                </c:pt>
                <c:pt idx="144">
                  <c:v>0.43995370370370374</c:v>
                </c:pt>
                <c:pt idx="145">
                  <c:v>0.43995370370370374</c:v>
                </c:pt>
                <c:pt idx="146">
                  <c:v>0.43995370370370374</c:v>
                </c:pt>
                <c:pt idx="147">
                  <c:v>0.43996527777777777</c:v>
                </c:pt>
                <c:pt idx="148">
                  <c:v>0.43996527777777777</c:v>
                </c:pt>
                <c:pt idx="149">
                  <c:v>0.43996527777777777</c:v>
                </c:pt>
                <c:pt idx="150">
                  <c:v>0.43996527777777777</c:v>
                </c:pt>
                <c:pt idx="151">
                  <c:v>0.43997685185185187</c:v>
                </c:pt>
                <c:pt idx="152">
                  <c:v>0.43997685185185187</c:v>
                </c:pt>
                <c:pt idx="153">
                  <c:v>0.43997685185185187</c:v>
                </c:pt>
                <c:pt idx="154">
                  <c:v>0.43997685185185187</c:v>
                </c:pt>
                <c:pt idx="155">
                  <c:v>0.43998842592592591</c:v>
                </c:pt>
                <c:pt idx="156">
                  <c:v>0.43998842592592591</c:v>
                </c:pt>
                <c:pt idx="157">
                  <c:v>0.43998842592592591</c:v>
                </c:pt>
                <c:pt idx="158">
                  <c:v>0.43998842592592591</c:v>
                </c:pt>
                <c:pt idx="159">
                  <c:v>0.44</c:v>
                </c:pt>
                <c:pt idx="160">
                  <c:v>0.44</c:v>
                </c:pt>
                <c:pt idx="161">
                  <c:v>0.44</c:v>
                </c:pt>
                <c:pt idx="162">
                  <c:v>0.44001157407407404</c:v>
                </c:pt>
                <c:pt idx="163">
                  <c:v>0.44001157407407404</c:v>
                </c:pt>
                <c:pt idx="164">
                  <c:v>0.44001157407407404</c:v>
                </c:pt>
                <c:pt idx="165">
                  <c:v>0.44001157407407404</c:v>
                </c:pt>
                <c:pt idx="166">
                  <c:v>0.44002314814814819</c:v>
                </c:pt>
                <c:pt idx="167">
                  <c:v>0.44002314814814819</c:v>
                </c:pt>
                <c:pt idx="168">
                  <c:v>0.44002314814814819</c:v>
                </c:pt>
                <c:pt idx="169">
                  <c:v>0.44002314814814819</c:v>
                </c:pt>
                <c:pt idx="170">
                  <c:v>0.44003472222222223</c:v>
                </c:pt>
                <c:pt idx="171">
                  <c:v>0.44003472222222223</c:v>
                </c:pt>
                <c:pt idx="172">
                  <c:v>0.44003472222222223</c:v>
                </c:pt>
                <c:pt idx="173">
                  <c:v>0.44003472222222223</c:v>
                </c:pt>
                <c:pt idx="174">
                  <c:v>0.44004629629629632</c:v>
                </c:pt>
                <c:pt idx="175">
                  <c:v>0.44004629629629632</c:v>
                </c:pt>
                <c:pt idx="176">
                  <c:v>0.44004629629629632</c:v>
                </c:pt>
                <c:pt idx="177">
                  <c:v>0.44005787037037036</c:v>
                </c:pt>
                <c:pt idx="178">
                  <c:v>0.44005787037037036</c:v>
                </c:pt>
                <c:pt idx="179">
                  <c:v>0.44005787037037036</c:v>
                </c:pt>
                <c:pt idx="180">
                  <c:v>0.44005787037037036</c:v>
                </c:pt>
                <c:pt idx="181">
                  <c:v>0.44006944444444446</c:v>
                </c:pt>
                <c:pt idx="182">
                  <c:v>0.44006944444444446</c:v>
                </c:pt>
                <c:pt idx="183">
                  <c:v>0.44006944444444446</c:v>
                </c:pt>
                <c:pt idx="184">
                  <c:v>0.44006944444444446</c:v>
                </c:pt>
                <c:pt idx="185">
                  <c:v>0.4400810185185185</c:v>
                </c:pt>
                <c:pt idx="186">
                  <c:v>0.4400810185185185</c:v>
                </c:pt>
                <c:pt idx="187">
                  <c:v>0.4400810185185185</c:v>
                </c:pt>
                <c:pt idx="188">
                  <c:v>0.4400810185185185</c:v>
                </c:pt>
                <c:pt idx="189">
                  <c:v>0.44009259259259265</c:v>
                </c:pt>
                <c:pt idx="190">
                  <c:v>0.44009259259259265</c:v>
                </c:pt>
                <c:pt idx="191">
                  <c:v>0.44009259259259265</c:v>
                </c:pt>
                <c:pt idx="192">
                  <c:v>0.44010416666666669</c:v>
                </c:pt>
                <c:pt idx="193">
                  <c:v>0.44010416666666669</c:v>
                </c:pt>
                <c:pt idx="194">
                  <c:v>0.44010416666666669</c:v>
                </c:pt>
                <c:pt idx="195">
                  <c:v>0.44010416666666669</c:v>
                </c:pt>
                <c:pt idx="196">
                  <c:v>0.44011574074074072</c:v>
                </c:pt>
                <c:pt idx="197">
                  <c:v>0.44011574074074072</c:v>
                </c:pt>
                <c:pt idx="198">
                  <c:v>0.44011574074074072</c:v>
                </c:pt>
                <c:pt idx="199">
                  <c:v>0.44011574074074072</c:v>
                </c:pt>
                <c:pt idx="200">
                  <c:v>0.44012731481481482</c:v>
                </c:pt>
                <c:pt idx="201">
                  <c:v>0.44012731481481482</c:v>
                </c:pt>
                <c:pt idx="202">
                  <c:v>0.44012731481481482</c:v>
                </c:pt>
                <c:pt idx="203">
                  <c:v>0.44012731481481482</c:v>
                </c:pt>
                <c:pt idx="204">
                  <c:v>0.44013888888888886</c:v>
                </c:pt>
                <c:pt idx="205">
                  <c:v>0.44013888888888886</c:v>
                </c:pt>
                <c:pt idx="206">
                  <c:v>0.44013888888888886</c:v>
                </c:pt>
                <c:pt idx="207">
                  <c:v>0.44013888888888886</c:v>
                </c:pt>
                <c:pt idx="208">
                  <c:v>0.44015046296296295</c:v>
                </c:pt>
                <c:pt idx="209">
                  <c:v>0.44015046296296295</c:v>
                </c:pt>
                <c:pt idx="210">
                  <c:v>0.44015046296296295</c:v>
                </c:pt>
                <c:pt idx="211">
                  <c:v>0.44016203703703699</c:v>
                </c:pt>
                <c:pt idx="212">
                  <c:v>0.44016203703703699</c:v>
                </c:pt>
                <c:pt idx="213">
                  <c:v>0.44016203703703699</c:v>
                </c:pt>
                <c:pt idx="214">
                  <c:v>0.44016203703703699</c:v>
                </c:pt>
                <c:pt idx="215">
                  <c:v>0.44017361111111114</c:v>
                </c:pt>
                <c:pt idx="216">
                  <c:v>0.44017361111111114</c:v>
                </c:pt>
                <c:pt idx="217">
                  <c:v>0.44017361111111114</c:v>
                </c:pt>
                <c:pt idx="218">
                  <c:v>0.44017361111111114</c:v>
                </c:pt>
                <c:pt idx="219">
                  <c:v>0.44018518518518518</c:v>
                </c:pt>
                <c:pt idx="220">
                  <c:v>0.44018518518518518</c:v>
                </c:pt>
                <c:pt idx="221">
                  <c:v>0.44018518518518518</c:v>
                </c:pt>
                <c:pt idx="222">
                  <c:v>0.44018518518518518</c:v>
                </c:pt>
                <c:pt idx="223">
                  <c:v>0.44019675925925927</c:v>
                </c:pt>
                <c:pt idx="224">
                  <c:v>0.44019675925925927</c:v>
                </c:pt>
                <c:pt idx="225">
                  <c:v>0.44019675925925927</c:v>
                </c:pt>
                <c:pt idx="226">
                  <c:v>0.44020833333333331</c:v>
                </c:pt>
                <c:pt idx="227">
                  <c:v>0.44020833333333331</c:v>
                </c:pt>
                <c:pt idx="228">
                  <c:v>0.44020833333333331</c:v>
                </c:pt>
                <c:pt idx="229">
                  <c:v>0.44020833333333331</c:v>
                </c:pt>
                <c:pt idx="230">
                  <c:v>0.44021990740740741</c:v>
                </c:pt>
                <c:pt idx="231">
                  <c:v>0.44021990740740741</c:v>
                </c:pt>
                <c:pt idx="232">
                  <c:v>0.44021990740740741</c:v>
                </c:pt>
                <c:pt idx="233">
                  <c:v>0.44021990740740741</c:v>
                </c:pt>
                <c:pt idx="234">
                  <c:v>0.44023148148148145</c:v>
                </c:pt>
                <c:pt idx="235">
                  <c:v>0.44023148148148145</c:v>
                </c:pt>
                <c:pt idx="236">
                  <c:v>0.44023148148148145</c:v>
                </c:pt>
                <c:pt idx="237">
                  <c:v>0.44023148148148145</c:v>
                </c:pt>
                <c:pt idx="238">
                  <c:v>0.4402430555555556</c:v>
                </c:pt>
                <c:pt idx="239">
                  <c:v>0.4402430555555556</c:v>
                </c:pt>
                <c:pt idx="240">
                  <c:v>0.4402430555555556</c:v>
                </c:pt>
                <c:pt idx="241">
                  <c:v>0.44025462962962963</c:v>
                </c:pt>
                <c:pt idx="242">
                  <c:v>0.44025462962962963</c:v>
                </c:pt>
                <c:pt idx="243">
                  <c:v>0.44025462962962963</c:v>
                </c:pt>
                <c:pt idx="244">
                  <c:v>0.44025462962962963</c:v>
                </c:pt>
                <c:pt idx="245">
                  <c:v>0.44026620370370373</c:v>
                </c:pt>
                <c:pt idx="246">
                  <c:v>0.44026620370370373</c:v>
                </c:pt>
                <c:pt idx="247">
                  <c:v>0.44026620370370373</c:v>
                </c:pt>
                <c:pt idx="248">
                  <c:v>0.44026620370370373</c:v>
                </c:pt>
                <c:pt idx="249">
                  <c:v>0.44027777777777777</c:v>
                </c:pt>
                <c:pt idx="250">
                  <c:v>0.44027777777777777</c:v>
                </c:pt>
                <c:pt idx="251">
                  <c:v>0.44027777777777777</c:v>
                </c:pt>
                <c:pt idx="252">
                  <c:v>0.44027777777777777</c:v>
                </c:pt>
                <c:pt idx="253">
                  <c:v>0.44028935185185186</c:v>
                </c:pt>
                <c:pt idx="254">
                  <c:v>0.44028935185185186</c:v>
                </c:pt>
                <c:pt idx="255">
                  <c:v>0.44028935185185186</c:v>
                </c:pt>
                <c:pt idx="256">
                  <c:v>0.44028935185185186</c:v>
                </c:pt>
                <c:pt idx="257">
                  <c:v>0.4403009259259259</c:v>
                </c:pt>
                <c:pt idx="258">
                  <c:v>0.4403009259259259</c:v>
                </c:pt>
                <c:pt idx="259">
                  <c:v>0.4403009259259259</c:v>
                </c:pt>
                <c:pt idx="260">
                  <c:v>0.44031250000000005</c:v>
                </c:pt>
                <c:pt idx="261">
                  <c:v>0.44031250000000005</c:v>
                </c:pt>
                <c:pt idx="262">
                  <c:v>0.44031250000000005</c:v>
                </c:pt>
                <c:pt idx="263">
                  <c:v>0.44031250000000005</c:v>
                </c:pt>
                <c:pt idx="264">
                  <c:v>0.44032407407407409</c:v>
                </c:pt>
                <c:pt idx="265">
                  <c:v>0.44032407407407409</c:v>
                </c:pt>
                <c:pt idx="266">
                  <c:v>0.44032407407407409</c:v>
                </c:pt>
                <c:pt idx="267">
                  <c:v>0.44032407407407409</c:v>
                </c:pt>
                <c:pt idx="268">
                  <c:v>0.44033564814814818</c:v>
                </c:pt>
                <c:pt idx="269">
                  <c:v>0.44033564814814818</c:v>
                </c:pt>
                <c:pt idx="270">
                  <c:v>0.44033564814814818</c:v>
                </c:pt>
                <c:pt idx="271">
                  <c:v>0.44033564814814818</c:v>
                </c:pt>
                <c:pt idx="272">
                  <c:v>0.44034722222222222</c:v>
                </c:pt>
                <c:pt idx="273">
                  <c:v>0.44034722222222222</c:v>
                </c:pt>
                <c:pt idx="274">
                  <c:v>0.44034722222222222</c:v>
                </c:pt>
                <c:pt idx="275">
                  <c:v>0.44035879629629626</c:v>
                </c:pt>
                <c:pt idx="276">
                  <c:v>0.44035879629629626</c:v>
                </c:pt>
                <c:pt idx="277">
                  <c:v>0.44035879629629626</c:v>
                </c:pt>
                <c:pt idx="278">
                  <c:v>0.44035879629629626</c:v>
                </c:pt>
                <c:pt idx="279">
                  <c:v>0.44037037037037036</c:v>
                </c:pt>
                <c:pt idx="280">
                  <c:v>0.44037037037037036</c:v>
                </c:pt>
                <c:pt idx="281">
                  <c:v>0.44037037037037036</c:v>
                </c:pt>
                <c:pt idx="282">
                  <c:v>0.44037037037037036</c:v>
                </c:pt>
                <c:pt idx="283">
                  <c:v>0.4403819444444444</c:v>
                </c:pt>
                <c:pt idx="284">
                  <c:v>0.4403819444444444</c:v>
                </c:pt>
                <c:pt idx="285">
                  <c:v>0.4403819444444444</c:v>
                </c:pt>
                <c:pt idx="286">
                  <c:v>0.4403819444444444</c:v>
                </c:pt>
                <c:pt idx="287">
                  <c:v>0.44039351851851855</c:v>
                </c:pt>
                <c:pt idx="288">
                  <c:v>0.44039351851851855</c:v>
                </c:pt>
                <c:pt idx="289">
                  <c:v>0.44039351851851855</c:v>
                </c:pt>
                <c:pt idx="290">
                  <c:v>0.44040509259259258</c:v>
                </c:pt>
                <c:pt idx="291">
                  <c:v>0.44040509259259258</c:v>
                </c:pt>
                <c:pt idx="292">
                  <c:v>0.44040509259259258</c:v>
                </c:pt>
                <c:pt idx="293">
                  <c:v>0.44040509259259258</c:v>
                </c:pt>
                <c:pt idx="294">
                  <c:v>0.44041666666666668</c:v>
                </c:pt>
                <c:pt idx="295">
                  <c:v>0.44041666666666668</c:v>
                </c:pt>
                <c:pt idx="296">
                  <c:v>0.44041666666666668</c:v>
                </c:pt>
                <c:pt idx="297">
                  <c:v>0.44041666666666668</c:v>
                </c:pt>
                <c:pt idx="298">
                  <c:v>0.44042824074074072</c:v>
                </c:pt>
                <c:pt idx="299">
                  <c:v>0.44042824074074072</c:v>
                </c:pt>
                <c:pt idx="300">
                  <c:v>0.44042824074074072</c:v>
                </c:pt>
                <c:pt idx="301">
                  <c:v>0.44042824074074072</c:v>
                </c:pt>
                <c:pt idx="302">
                  <c:v>0.44043981481481481</c:v>
                </c:pt>
                <c:pt idx="303">
                  <c:v>0.44043981481481481</c:v>
                </c:pt>
                <c:pt idx="304">
                  <c:v>0.44043981481481481</c:v>
                </c:pt>
                <c:pt idx="305">
                  <c:v>0.44043981481481481</c:v>
                </c:pt>
                <c:pt idx="306">
                  <c:v>0.44045138888888885</c:v>
                </c:pt>
                <c:pt idx="307">
                  <c:v>0.44045138888888885</c:v>
                </c:pt>
                <c:pt idx="308">
                  <c:v>0.44045138888888885</c:v>
                </c:pt>
                <c:pt idx="309">
                  <c:v>0.440462962962963</c:v>
                </c:pt>
                <c:pt idx="310">
                  <c:v>0.440462962962963</c:v>
                </c:pt>
                <c:pt idx="311">
                  <c:v>0.440462962962963</c:v>
                </c:pt>
                <c:pt idx="312">
                  <c:v>0.440462962962963</c:v>
                </c:pt>
                <c:pt idx="313">
                  <c:v>0.44047453703703704</c:v>
                </c:pt>
                <c:pt idx="314">
                  <c:v>0.44047453703703704</c:v>
                </c:pt>
                <c:pt idx="315">
                  <c:v>0.44047453703703704</c:v>
                </c:pt>
                <c:pt idx="316">
                  <c:v>0.44047453703703704</c:v>
                </c:pt>
                <c:pt idx="317">
                  <c:v>0.44048611111111113</c:v>
                </c:pt>
                <c:pt idx="318">
                  <c:v>0.44048611111111113</c:v>
                </c:pt>
                <c:pt idx="319">
                  <c:v>0.44048611111111113</c:v>
                </c:pt>
                <c:pt idx="320">
                  <c:v>0.44048611111111113</c:v>
                </c:pt>
                <c:pt idx="321">
                  <c:v>0.44049768518518517</c:v>
                </c:pt>
                <c:pt idx="322">
                  <c:v>0.44049768518518517</c:v>
                </c:pt>
                <c:pt idx="323">
                  <c:v>0.44049768518518517</c:v>
                </c:pt>
                <c:pt idx="324">
                  <c:v>0.44050925925925927</c:v>
                </c:pt>
                <c:pt idx="325">
                  <c:v>0.44050925925925927</c:v>
                </c:pt>
                <c:pt idx="326">
                  <c:v>0.44050925925925927</c:v>
                </c:pt>
                <c:pt idx="327">
                  <c:v>0.44050925925925927</c:v>
                </c:pt>
                <c:pt idx="328">
                  <c:v>0.44052083333333331</c:v>
                </c:pt>
                <c:pt idx="329">
                  <c:v>0.44052083333333331</c:v>
                </c:pt>
                <c:pt idx="330">
                  <c:v>0.44052083333333331</c:v>
                </c:pt>
                <c:pt idx="331">
                  <c:v>0.44052083333333331</c:v>
                </c:pt>
                <c:pt idx="332">
                  <c:v>0.44053240740740746</c:v>
                </c:pt>
                <c:pt idx="333">
                  <c:v>0.44053240740740746</c:v>
                </c:pt>
                <c:pt idx="334">
                  <c:v>0.44053240740740746</c:v>
                </c:pt>
                <c:pt idx="335">
                  <c:v>0.44053240740740746</c:v>
                </c:pt>
                <c:pt idx="336">
                  <c:v>0.44054398148148149</c:v>
                </c:pt>
                <c:pt idx="337">
                  <c:v>0.44054398148148149</c:v>
                </c:pt>
                <c:pt idx="338">
                  <c:v>0.44054398148148149</c:v>
                </c:pt>
                <c:pt idx="339">
                  <c:v>0.44055555555555559</c:v>
                </c:pt>
                <c:pt idx="340">
                  <c:v>0.44055555555555559</c:v>
                </c:pt>
                <c:pt idx="341">
                  <c:v>0.44055555555555559</c:v>
                </c:pt>
                <c:pt idx="342">
                  <c:v>0.44055555555555559</c:v>
                </c:pt>
                <c:pt idx="343">
                  <c:v>0.44056712962962963</c:v>
                </c:pt>
                <c:pt idx="344">
                  <c:v>0.44056712962962963</c:v>
                </c:pt>
                <c:pt idx="345">
                  <c:v>0.44056712962962963</c:v>
                </c:pt>
                <c:pt idx="346">
                  <c:v>0.44056712962962963</c:v>
                </c:pt>
                <c:pt idx="347">
                  <c:v>0.44057870370370367</c:v>
                </c:pt>
                <c:pt idx="348">
                  <c:v>0.44057870370370367</c:v>
                </c:pt>
                <c:pt idx="349">
                  <c:v>0.44057870370370367</c:v>
                </c:pt>
                <c:pt idx="350">
                  <c:v>0.44057870370370367</c:v>
                </c:pt>
                <c:pt idx="351">
                  <c:v>0.44059027777777776</c:v>
                </c:pt>
                <c:pt idx="352">
                  <c:v>0.44059027777777776</c:v>
                </c:pt>
                <c:pt idx="353">
                  <c:v>0.44059027777777776</c:v>
                </c:pt>
                <c:pt idx="354">
                  <c:v>0.4406018518518518</c:v>
                </c:pt>
                <c:pt idx="355">
                  <c:v>0.4406018518518518</c:v>
                </c:pt>
                <c:pt idx="356">
                  <c:v>0.4406018518518518</c:v>
                </c:pt>
                <c:pt idx="357">
                  <c:v>0.4406018518518518</c:v>
                </c:pt>
                <c:pt idx="358">
                  <c:v>0.44061342592592595</c:v>
                </c:pt>
                <c:pt idx="359">
                  <c:v>0.44061342592592595</c:v>
                </c:pt>
                <c:pt idx="360">
                  <c:v>0.44061342592592595</c:v>
                </c:pt>
                <c:pt idx="361">
                  <c:v>0.44061342592592595</c:v>
                </c:pt>
                <c:pt idx="362">
                  <c:v>0.44062499999999999</c:v>
                </c:pt>
                <c:pt idx="363">
                  <c:v>0.44062499999999999</c:v>
                </c:pt>
                <c:pt idx="364">
                  <c:v>0.44062499999999999</c:v>
                </c:pt>
                <c:pt idx="365">
                  <c:v>0.44062499999999999</c:v>
                </c:pt>
                <c:pt idx="366">
                  <c:v>0.44063657407407408</c:v>
                </c:pt>
                <c:pt idx="367">
                  <c:v>0.44063657407407408</c:v>
                </c:pt>
                <c:pt idx="368">
                  <c:v>0.44063657407407408</c:v>
                </c:pt>
                <c:pt idx="369">
                  <c:v>0.44063657407407408</c:v>
                </c:pt>
                <c:pt idx="370">
                  <c:v>0.44064814814814812</c:v>
                </c:pt>
                <c:pt idx="371">
                  <c:v>0.44064814814814812</c:v>
                </c:pt>
                <c:pt idx="372">
                  <c:v>0.44064814814814812</c:v>
                </c:pt>
                <c:pt idx="373">
                  <c:v>0.44065972222222222</c:v>
                </c:pt>
                <c:pt idx="374">
                  <c:v>0.44065972222222222</c:v>
                </c:pt>
                <c:pt idx="375">
                  <c:v>0.44065972222222222</c:v>
                </c:pt>
                <c:pt idx="376">
                  <c:v>0.44065972222222222</c:v>
                </c:pt>
                <c:pt idx="377">
                  <c:v>0.44067129629629626</c:v>
                </c:pt>
                <c:pt idx="378">
                  <c:v>0.44067129629629626</c:v>
                </c:pt>
                <c:pt idx="379">
                  <c:v>0.44067129629629626</c:v>
                </c:pt>
                <c:pt idx="380">
                  <c:v>0.44067129629629626</c:v>
                </c:pt>
                <c:pt idx="381">
                  <c:v>0.44068287037037041</c:v>
                </c:pt>
                <c:pt idx="382">
                  <c:v>0.44068287037037041</c:v>
                </c:pt>
                <c:pt idx="383">
                  <c:v>0.44068287037037041</c:v>
                </c:pt>
                <c:pt idx="384">
                  <c:v>0.44068287037037041</c:v>
                </c:pt>
                <c:pt idx="385">
                  <c:v>0.44069444444444444</c:v>
                </c:pt>
                <c:pt idx="386">
                  <c:v>0.44069444444444444</c:v>
                </c:pt>
                <c:pt idx="387">
                  <c:v>0.44069444444444444</c:v>
                </c:pt>
                <c:pt idx="388">
                  <c:v>0.44070601851851854</c:v>
                </c:pt>
                <c:pt idx="389">
                  <c:v>0.44070601851851854</c:v>
                </c:pt>
                <c:pt idx="390">
                  <c:v>0.44070601851851854</c:v>
                </c:pt>
                <c:pt idx="391">
                  <c:v>0.44070601851851854</c:v>
                </c:pt>
                <c:pt idx="392">
                  <c:v>0.44071759259259258</c:v>
                </c:pt>
                <c:pt idx="393">
                  <c:v>0.44071759259259258</c:v>
                </c:pt>
                <c:pt idx="394">
                  <c:v>0.44071759259259258</c:v>
                </c:pt>
                <c:pt idx="395">
                  <c:v>0.44072916666666667</c:v>
                </c:pt>
                <c:pt idx="396">
                  <c:v>0.44072916666666667</c:v>
                </c:pt>
                <c:pt idx="397">
                  <c:v>0.44072916666666667</c:v>
                </c:pt>
                <c:pt idx="398">
                  <c:v>0.44072916666666667</c:v>
                </c:pt>
                <c:pt idx="399">
                  <c:v>0.44072916666666667</c:v>
                </c:pt>
                <c:pt idx="400">
                  <c:v>0.44074074074074071</c:v>
                </c:pt>
                <c:pt idx="401">
                  <c:v>0.44074074074074071</c:v>
                </c:pt>
                <c:pt idx="402">
                  <c:v>0.44074074074074071</c:v>
                </c:pt>
                <c:pt idx="403">
                  <c:v>0.44075231481481486</c:v>
                </c:pt>
                <c:pt idx="404">
                  <c:v>0.44075231481481486</c:v>
                </c:pt>
                <c:pt idx="405">
                  <c:v>0.44075231481481486</c:v>
                </c:pt>
                <c:pt idx="406">
                  <c:v>0.44075231481481486</c:v>
                </c:pt>
                <c:pt idx="407">
                  <c:v>0.4407638888888889</c:v>
                </c:pt>
                <c:pt idx="408">
                  <c:v>0.4407638888888889</c:v>
                </c:pt>
                <c:pt idx="409">
                  <c:v>0.4407638888888889</c:v>
                </c:pt>
                <c:pt idx="410">
                  <c:v>0.4407638888888889</c:v>
                </c:pt>
                <c:pt idx="411">
                  <c:v>0.44077546296296299</c:v>
                </c:pt>
                <c:pt idx="412">
                  <c:v>0.44077546296296299</c:v>
                </c:pt>
                <c:pt idx="413">
                  <c:v>0.44077546296296299</c:v>
                </c:pt>
                <c:pt idx="414">
                  <c:v>0.44077546296296299</c:v>
                </c:pt>
                <c:pt idx="415">
                  <c:v>0.44078703703703703</c:v>
                </c:pt>
                <c:pt idx="416">
                  <c:v>0.44078703703703703</c:v>
                </c:pt>
                <c:pt idx="417">
                  <c:v>0.44078703703703703</c:v>
                </c:pt>
                <c:pt idx="418">
                  <c:v>0.44079861111111113</c:v>
                </c:pt>
                <c:pt idx="419">
                  <c:v>0.44079861111111113</c:v>
                </c:pt>
                <c:pt idx="420">
                  <c:v>0.44079861111111113</c:v>
                </c:pt>
                <c:pt idx="421">
                  <c:v>0.44079861111111113</c:v>
                </c:pt>
                <c:pt idx="422">
                  <c:v>0.44081018518518517</c:v>
                </c:pt>
                <c:pt idx="423">
                  <c:v>0.44081018518518517</c:v>
                </c:pt>
                <c:pt idx="424">
                  <c:v>0.44081018518518517</c:v>
                </c:pt>
                <c:pt idx="425">
                  <c:v>0.44081018518518517</c:v>
                </c:pt>
                <c:pt idx="426">
                  <c:v>0.4408217592592592</c:v>
                </c:pt>
                <c:pt idx="427">
                  <c:v>0.4408217592592592</c:v>
                </c:pt>
                <c:pt idx="428">
                  <c:v>0.4408217592592592</c:v>
                </c:pt>
                <c:pt idx="429">
                  <c:v>0.4408217592592592</c:v>
                </c:pt>
                <c:pt idx="430">
                  <c:v>0.44083333333333335</c:v>
                </c:pt>
                <c:pt idx="431">
                  <c:v>0.44083333333333335</c:v>
                </c:pt>
                <c:pt idx="432">
                  <c:v>0.44083333333333335</c:v>
                </c:pt>
                <c:pt idx="433">
                  <c:v>0.44083333333333335</c:v>
                </c:pt>
                <c:pt idx="434">
                  <c:v>0.44084490740740739</c:v>
                </c:pt>
                <c:pt idx="435">
                  <c:v>0.44084490740740739</c:v>
                </c:pt>
                <c:pt idx="436">
                  <c:v>0.44084490740740739</c:v>
                </c:pt>
                <c:pt idx="437">
                  <c:v>0.44085648148148149</c:v>
                </c:pt>
                <c:pt idx="438">
                  <c:v>0.44085648148148149</c:v>
                </c:pt>
                <c:pt idx="439">
                  <c:v>0.44085648148148149</c:v>
                </c:pt>
                <c:pt idx="440">
                  <c:v>0.44085648148148149</c:v>
                </c:pt>
                <c:pt idx="441">
                  <c:v>0.44086805555555553</c:v>
                </c:pt>
                <c:pt idx="442">
                  <c:v>0.44086805555555553</c:v>
                </c:pt>
                <c:pt idx="443">
                  <c:v>0.44086805555555553</c:v>
                </c:pt>
                <c:pt idx="444">
                  <c:v>0.44086805555555553</c:v>
                </c:pt>
                <c:pt idx="445">
                  <c:v>0.44087962962962962</c:v>
                </c:pt>
                <c:pt idx="446">
                  <c:v>0.44087962962962962</c:v>
                </c:pt>
                <c:pt idx="447">
                  <c:v>0.44087962962962962</c:v>
                </c:pt>
                <c:pt idx="448">
                  <c:v>0.44087962962962962</c:v>
                </c:pt>
                <c:pt idx="449">
                  <c:v>0.44089120370370366</c:v>
                </c:pt>
                <c:pt idx="450">
                  <c:v>0.44089120370370366</c:v>
                </c:pt>
                <c:pt idx="451">
                  <c:v>0.44089120370370366</c:v>
                </c:pt>
                <c:pt idx="452">
                  <c:v>0.44090277777777781</c:v>
                </c:pt>
                <c:pt idx="453">
                  <c:v>0.44090277777777781</c:v>
                </c:pt>
                <c:pt idx="454">
                  <c:v>0.44090277777777781</c:v>
                </c:pt>
                <c:pt idx="455">
                  <c:v>0.44090277777777781</c:v>
                </c:pt>
                <c:pt idx="456">
                  <c:v>0.44091435185185185</c:v>
                </c:pt>
                <c:pt idx="457">
                  <c:v>0.44091435185185185</c:v>
                </c:pt>
                <c:pt idx="458">
                  <c:v>0.44091435185185185</c:v>
                </c:pt>
                <c:pt idx="459">
                  <c:v>0.44091435185185185</c:v>
                </c:pt>
                <c:pt idx="460">
                  <c:v>0.44092592592592594</c:v>
                </c:pt>
                <c:pt idx="461">
                  <c:v>0.44092592592592594</c:v>
                </c:pt>
                <c:pt idx="462">
                  <c:v>0.44092592592592594</c:v>
                </c:pt>
                <c:pt idx="463">
                  <c:v>0.44092592592592594</c:v>
                </c:pt>
                <c:pt idx="464">
                  <c:v>0.44093749999999998</c:v>
                </c:pt>
                <c:pt idx="465">
                  <c:v>0.44093749999999998</c:v>
                </c:pt>
                <c:pt idx="466">
                  <c:v>0.44093749999999998</c:v>
                </c:pt>
                <c:pt idx="467">
                  <c:v>0.44093749999999998</c:v>
                </c:pt>
                <c:pt idx="468">
                  <c:v>0.44094907407407408</c:v>
                </c:pt>
                <c:pt idx="469">
                  <c:v>0.44094907407407408</c:v>
                </c:pt>
                <c:pt idx="470">
                  <c:v>0.44094907407407408</c:v>
                </c:pt>
                <c:pt idx="471">
                  <c:v>0.44096064814814812</c:v>
                </c:pt>
                <c:pt idx="472">
                  <c:v>0.44096064814814812</c:v>
                </c:pt>
                <c:pt idx="473">
                  <c:v>0.44096064814814812</c:v>
                </c:pt>
                <c:pt idx="474">
                  <c:v>0.44096064814814812</c:v>
                </c:pt>
                <c:pt idx="475">
                  <c:v>0.44097222222222227</c:v>
                </c:pt>
                <c:pt idx="476">
                  <c:v>0.44097222222222227</c:v>
                </c:pt>
                <c:pt idx="477">
                  <c:v>0.44097222222222227</c:v>
                </c:pt>
                <c:pt idx="478">
                  <c:v>0.44097222222222227</c:v>
                </c:pt>
                <c:pt idx="479">
                  <c:v>0.4409837962962963</c:v>
                </c:pt>
                <c:pt idx="480">
                  <c:v>0.4409837962962963</c:v>
                </c:pt>
                <c:pt idx="481">
                  <c:v>0.4409837962962963</c:v>
                </c:pt>
                <c:pt idx="482">
                  <c:v>0.4409837962962963</c:v>
                </c:pt>
                <c:pt idx="483">
                  <c:v>0.4409953703703704</c:v>
                </c:pt>
                <c:pt idx="484">
                  <c:v>0.4409953703703704</c:v>
                </c:pt>
                <c:pt idx="485">
                  <c:v>0.4409953703703704</c:v>
                </c:pt>
                <c:pt idx="486">
                  <c:v>0.44100694444444444</c:v>
                </c:pt>
                <c:pt idx="487">
                  <c:v>0.44100694444444444</c:v>
                </c:pt>
                <c:pt idx="488">
                  <c:v>0.44100694444444444</c:v>
                </c:pt>
                <c:pt idx="489">
                  <c:v>0.44100694444444444</c:v>
                </c:pt>
                <c:pt idx="490">
                  <c:v>0.44101851851851853</c:v>
                </c:pt>
                <c:pt idx="491">
                  <c:v>0.44101851851851853</c:v>
                </c:pt>
                <c:pt idx="492">
                  <c:v>0.44101851851851853</c:v>
                </c:pt>
                <c:pt idx="493">
                  <c:v>0.44101851851851853</c:v>
                </c:pt>
                <c:pt idx="494">
                  <c:v>0.44103009259259257</c:v>
                </c:pt>
                <c:pt idx="495">
                  <c:v>0.44103009259259257</c:v>
                </c:pt>
                <c:pt idx="496">
                  <c:v>0.44103009259259257</c:v>
                </c:pt>
                <c:pt idx="497">
                  <c:v>0.44103009259259257</c:v>
                </c:pt>
                <c:pt idx="498">
                  <c:v>0.44104166666666672</c:v>
                </c:pt>
                <c:pt idx="499">
                  <c:v>0.44104166666666672</c:v>
                </c:pt>
                <c:pt idx="500">
                  <c:v>0.44104166666666672</c:v>
                </c:pt>
                <c:pt idx="501">
                  <c:v>0.44105324074074076</c:v>
                </c:pt>
                <c:pt idx="502">
                  <c:v>0.44105324074074076</c:v>
                </c:pt>
                <c:pt idx="503">
                  <c:v>0.44105324074074076</c:v>
                </c:pt>
                <c:pt idx="504">
                  <c:v>0.44105324074074076</c:v>
                </c:pt>
                <c:pt idx="505">
                  <c:v>0.4410648148148148</c:v>
                </c:pt>
                <c:pt idx="506">
                  <c:v>0.4410648148148148</c:v>
                </c:pt>
                <c:pt idx="507">
                  <c:v>0.4410648148148148</c:v>
                </c:pt>
                <c:pt idx="508">
                  <c:v>0.4410648148148148</c:v>
                </c:pt>
                <c:pt idx="509">
                  <c:v>0.44107638888888889</c:v>
                </c:pt>
                <c:pt idx="510">
                  <c:v>0.44107638888888889</c:v>
                </c:pt>
                <c:pt idx="511">
                  <c:v>0.44107638888888889</c:v>
                </c:pt>
                <c:pt idx="512">
                  <c:v>0.44107638888888889</c:v>
                </c:pt>
                <c:pt idx="513">
                  <c:v>0.44108796296296293</c:v>
                </c:pt>
                <c:pt idx="514">
                  <c:v>0.44108796296296293</c:v>
                </c:pt>
                <c:pt idx="515">
                  <c:v>0.44108796296296293</c:v>
                </c:pt>
                <c:pt idx="516">
                  <c:v>0.44108796296296293</c:v>
                </c:pt>
                <c:pt idx="517">
                  <c:v>0.44109953703703703</c:v>
                </c:pt>
                <c:pt idx="518">
                  <c:v>0.44109953703703703</c:v>
                </c:pt>
                <c:pt idx="519">
                  <c:v>0.44109953703703703</c:v>
                </c:pt>
                <c:pt idx="520">
                  <c:v>0.44111111111111106</c:v>
                </c:pt>
                <c:pt idx="521">
                  <c:v>0.44111111111111106</c:v>
                </c:pt>
                <c:pt idx="522">
                  <c:v>0.44111111111111106</c:v>
                </c:pt>
                <c:pt idx="523">
                  <c:v>0.44111111111111106</c:v>
                </c:pt>
                <c:pt idx="524">
                  <c:v>0.44112268518518521</c:v>
                </c:pt>
                <c:pt idx="525">
                  <c:v>0.44112268518518521</c:v>
                </c:pt>
                <c:pt idx="526">
                  <c:v>0.44112268518518521</c:v>
                </c:pt>
                <c:pt idx="527">
                  <c:v>0.44112268518518521</c:v>
                </c:pt>
                <c:pt idx="528">
                  <c:v>0.44113425925925925</c:v>
                </c:pt>
                <c:pt idx="529">
                  <c:v>0.44113425925925925</c:v>
                </c:pt>
                <c:pt idx="530">
                  <c:v>0.44113425925925925</c:v>
                </c:pt>
                <c:pt idx="531">
                  <c:v>0.44113425925925925</c:v>
                </c:pt>
                <c:pt idx="532">
                  <c:v>0.44114583333333335</c:v>
                </c:pt>
                <c:pt idx="533">
                  <c:v>0.44114583333333335</c:v>
                </c:pt>
                <c:pt idx="534">
                  <c:v>0.44114583333333335</c:v>
                </c:pt>
                <c:pt idx="535">
                  <c:v>0.44115740740740739</c:v>
                </c:pt>
                <c:pt idx="536">
                  <c:v>0.44115740740740739</c:v>
                </c:pt>
                <c:pt idx="537">
                  <c:v>0.44115740740740739</c:v>
                </c:pt>
                <c:pt idx="538">
                  <c:v>0.44115740740740739</c:v>
                </c:pt>
                <c:pt idx="539">
                  <c:v>0.44116898148148148</c:v>
                </c:pt>
                <c:pt idx="540">
                  <c:v>0.44116898148148148</c:v>
                </c:pt>
                <c:pt idx="541">
                  <c:v>0.44116898148148148</c:v>
                </c:pt>
                <c:pt idx="542">
                  <c:v>0.44116898148148148</c:v>
                </c:pt>
                <c:pt idx="543">
                  <c:v>0.44118055555555552</c:v>
                </c:pt>
                <c:pt idx="544">
                  <c:v>0.44118055555555552</c:v>
                </c:pt>
                <c:pt idx="545">
                  <c:v>0.44118055555555552</c:v>
                </c:pt>
                <c:pt idx="546">
                  <c:v>0.44118055555555552</c:v>
                </c:pt>
                <c:pt idx="547">
                  <c:v>0.44119212962962967</c:v>
                </c:pt>
                <c:pt idx="548">
                  <c:v>0.44119212962962967</c:v>
                </c:pt>
                <c:pt idx="549">
                  <c:v>0.44119212962962967</c:v>
                </c:pt>
                <c:pt idx="550">
                  <c:v>0.44120370370370371</c:v>
                </c:pt>
                <c:pt idx="551">
                  <c:v>0.44120370370370371</c:v>
                </c:pt>
                <c:pt idx="552">
                  <c:v>0.44120370370370371</c:v>
                </c:pt>
                <c:pt idx="553">
                  <c:v>0.44120370370370371</c:v>
                </c:pt>
                <c:pt idx="554">
                  <c:v>0.4412152777777778</c:v>
                </c:pt>
                <c:pt idx="555">
                  <c:v>0.4412152777777778</c:v>
                </c:pt>
                <c:pt idx="556">
                  <c:v>0.4412152777777778</c:v>
                </c:pt>
                <c:pt idx="557">
                  <c:v>0.4412152777777778</c:v>
                </c:pt>
                <c:pt idx="558">
                  <c:v>0.44122685185185184</c:v>
                </c:pt>
                <c:pt idx="559">
                  <c:v>0.44122685185185184</c:v>
                </c:pt>
                <c:pt idx="560">
                  <c:v>0.44122685185185184</c:v>
                </c:pt>
                <c:pt idx="561">
                  <c:v>0.44122685185185184</c:v>
                </c:pt>
                <c:pt idx="562">
                  <c:v>0.44123842592592594</c:v>
                </c:pt>
                <c:pt idx="563">
                  <c:v>0.44123842592592594</c:v>
                </c:pt>
                <c:pt idx="564">
                  <c:v>0.44123842592592594</c:v>
                </c:pt>
                <c:pt idx="565">
                  <c:v>0.44124999999999998</c:v>
                </c:pt>
                <c:pt idx="566">
                  <c:v>0.44124999999999998</c:v>
                </c:pt>
                <c:pt idx="567">
                  <c:v>0.44124999999999998</c:v>
                </c:pt>
                <c:pt idx="568">
                  <c:v>0.44124999999999998</c:v>
                </c:pt>
                <c:pt idx="569">
                  <c:v>0.44126157407407413</c:v>
                </c:pt>
                <c:pt idx="570">
                  <c:v>0.44126157407407413</c:v>
                </c:pt>
                <c:pt idx="571">
                  <c:v>0.44126157407407413</c:v>
                </c:pt>
                <c:pt idx="572">
                  <c:v>0.44126157407407413</c:v>
                </c:pt>
                <c:pt idx="573">
                  <c:v>0.44127314814814816</c:v>
                </c:pt>
                <c:pt idx="574">
                  <c:v>0.44127314814814816</c:v>
                </c:pt>
                <c:pt idx="575">
                  <c:v>0.44127314814814816</c:v>
                </c:pt>
                <c:pt idx="576">
                  <c:v>0.44127314814814816</c:v>
                </c:pt>
                <c:pt idx="577">
                  <c:v>0.44128472222222226</c:v>
                </c:pt>
                <c:pt idx="578">
                  <c:v>0.44128472222222226</c:v>
                </c:pt>
                <c:pt idx="579">
                  <c:v>0.44128472222222226</c:v>
                </c:pt>
                <c:pt idx="580">
                  <c:v>0.44128472222222226</c:v>
                </c:pt>
                <c:pt idx="581">
                  <c:v>0.4412962962962963</c:v>
                </c:pt>
                <c:pt idx="582">
                  <c:v>0.4412962962962963</c:v>
                </c:pt>
                <c:pt idx="583">
                  <c:v>0.4412962962962963</c:v>
                </c:pt>
                <c:pt idx="584">
                  <c:v>0.44130787037037034</c:v>
                </c:pt>
                <c:pt idx="585">
                  <c:v>0.44130787037037034</c:v>
                </c:pt>
                <c:pt idx="586">
                  <c:v>0.44130787037037034</c:v>
                </c:pt>
                <c:pt idx="587">
                  <c:v>0.44130787037037034</c:v>
                </c:pt>
                <c:pt idx="588">
                  <c:v>0.44131944444444443</c:v>
                </c:pt>
                <c:pt idx="589">
                  <c:v>0.44131944444444443</c:v>
                </c:pt>
                <c:pt idx="590">
                  <c:v>0.44131944444444443</c:v>
                </c:pt>
                <c:pt idx="591">
                  <c:v>0.44131944444444443</c:v>
                </c:pt>
                <c:pt idx="592">
                  <c:v>0.44133101851851847</c:v>
                </c:pt>
                <c:pt idx="593">
                  <c:v>0.44133101851851847</c:v>
                </c:pt>
                <c:pt idx="594">
                  <c:v>0.44133101851851847</c:v>
                </c:pt>
                <c:pt idx="595">
                  <c:v>0.44133101851851847</c:v>
                </c:pt>
                <c:pt idx="596">
                  <c:v>0.44134259259259262</c:v>
                </c:pt>
                <c:pt idx="597">
                  <c:v>0.44134259259259262</c:v>
                </c:pt>
                <c:pt idx="598">
                  <c:v>0.44134259259259262</c:v>
                </c:pt>
                <c:pt idx="599">
                  <c:v>0.44135416666666666</c:v>
                </c:pt>
                <c:pt idx="600">
                  <c:v>0.44135416666666666</c:v>
                </c:pt>
                <c:pt idx="601">
                  <c:v>0.44135416666666666</c:v>
                </c:pt>
                <c:pt idx="602">
                  <c:v>0.44135416666666666</c:v>
                </c:pt>
                <c:pt idx="603">
                  <c:v>0.44136574074074075</c:v>
                </c:pt>
                <c:pt idx="604">
                  <c:v>0.44136574074074075</c:v>
                </c:pt>
                <c:pt idx="605">
                  <c:v>0.44136574074074075</c:v>
                </c:pt>
                <c:pt idx="606">
                  <c:v>0.44136574074074075</c:v>
                </c:pt>
                <c:pt idx="607">
                  <c:v>0.44137731481481479</c:v>
                </c:pt>
                <c:pt idx="608">
                  <c:v>0.44137731481481479</c:v>
                </c:pt>
                <c:pt idx="609">
                  <c:v>0.44137731481481479</c:v>
                </c:pt>
                <c:pt idx="610">
                  <c:v>0.44137731481481479</c:v>
                </c:pt>
                <c:pt idx="611">
                  <c:v>0.44138888888888889</c:v>
                </c:pt>
                <c:pt idx="612">
                  <c:v>0.44138888888888889</c:v>
                </c:pt>
                <c:pt idx="613">
                  <c:v>0.44138888888888889</c:v>
                </c:pt>
                <c:pt idx="614">
                  <c:v>0.44140046296296293</c:v>
                </c:pt>
                <c:pt idx="615">
                  <c:v>0.44140046296296293</c:v>
                </c:pt>
                <c:pt idx="616">
                  <c:v>0.44140046296296293</c:v>
                </c:pt>
                <c:pt idx="617">
                  <c:v>0.44140046296296293</c:v>
                </c:pt>
                <c:pt idx="618">
                  <c:v>0.44141203703703707</c:v>
                </c:pt>
                <c:pt idx="619">
                  <c:v>0.44141203703703707</c:v>
                </c:pt>
                <c:pt idx="620">
                  <c:v>0.44141203703703707</c:v>
                </c:pt>
                <c:pt idx="621">
                  <c:v>0.44141203703703707</c:v>
                </c:pt>
                <c:pt idx="622">
                  <c:v>0.44142361111111111</c:v>
                </c:pt>
                <c:pt idx="623">
                  <c:v>0.44142361111111111</c:v>
                </c:pt>
                <c:pt idx="624">
                  <c:v>0.44142361111111111</c:v>
                </c:pt>
                <c:pt idx="625">
                  <c:v>0.44142361111111111</c:v>
                </c:pt>
                <c:pt idx="626">
                  <c:v>0.44143518518518521</c:v>
                </c:pt>
                <c:pt idx="627">
                  <c:v>0.44143518518518521</c:v>
                </c:pt>
                <c:pt idx="628">
                  <c:v>0.44143518518518521</c:v>
                </c:pt>
                <c:pt idx="629">
                  <c:v>0.44143518518518521</c:v>
                </c:pt>
                <c:pt idx="630">
                  <c:v>0.44144675925925925</c:v>
                </c:pt>
                <c:pt idx="631">
                  <c:v>0.44144675925925925</c:v>
                </c:pt>
                <c:pt idx="632">
                  <c:v>0.44144675925925925</c:v>
                </c:pt>
                <c:pt idx="633">
                  <c:v>0.44145833333333334</c:v>
                </c:pt>
                <c:pt idx="634">
                  <c:v>0.44145833333333334</c:v>
                </c:pt>
                <c:pt idx="635">
                  <c:v>0.44145833333333334</c:v>
                </c:pt>
                <c:pt idx="636">
                  <c:v>0.44145833333333334</c:v>
                </c:pt>
                <c:pt idx="637">
                  <c:v>0.44146990740740738</c:v>
                </c:pt>
                <c:pt idx="638">
                  <c:v>0.44146990740740738</c:v>
                </c:pt>
                <c:pt idx="639">
                  <c:v>0.44146990740740738</c:v>
                </c:pt>
                <c:pt idx="640">
                  <c:v>0.44146990740740738</c:v>
                </c:pt>
                <c:pt idx="641">
                  <c:v>0.44148148148148153</c:v>
                </c:pt>
                <c:pt idx="642">
                  <c:v>0.44148148148148153</c:v>
                </c:pt>
                <c:pt idx="643">
                  <c:v>0.44148148148148153</c:v>
                </c:pt>
                <c:pt idx="644">
                  <c:v>0.44148148148148153</c:v>
                </c:pt>
                <c:pt idx="645">
                  <c:v>0.44149305555555557</c:v>
                </c:pt>
                <c:pt idx="646">
                  <c:v>0.44149305555555557</c:v>
                </c:pt>
                <c:pt idx="647">
                  <c:v>0.44149305555555557</c:v>
                </c:pt>
                <c:pt idx="648">
                  <c:v>0.44150462962962966</c:v>
                </c:pt>
                <c:pt idx="649">
                  <c:v>0.44150462962962966</c:v>
                </c:pt>
                <c:pt idx="650">
                  <c:v>0.44150462962962966</c:v>
                </c:pt>
                <c:pt idx="651">
                  <c:v>0.44150462962962966</c:v>
                </c:pt>
                <c:pt idx="652">
                  <c:v>0.4415162037037037</c:v>
                </c:pt>
                <c:pt idx="653">
                  <c:v>0.4415162037037037</c:v>
                </c:pt>
                <c:pt idx="654">
                  <c:v>0.4415162037037037</c:v>
                </c:pt>
                <c:pt idx="655">
                  <c:v>0.4415162037037037</c:v>
                </c:pt>
                <c:pt idx="656">
                  <c:v>0.44152777777777774</c:v>
                </c:pt>
                <c:pt idx="657">
                  <c:v>0.44152777777777774</c:v>
                </c:pt>
                <c:pt idx="658">
                  <c:v>0.44152777777777774</c:v>
                </c:pt>
                <c:pt idx="659">
                  <c:v>0.44152777777777774</c:v>
                </c:pt>
                <c:pt idx="660">
                  <c:v>0.44153935185185184</c:v>
                </c:pt>
                <c:pt idx="661">
                  <c:v>0.44153935185185184</c:v>
                </c:pt>
                <c:pt idx="662">
                  <c:v>0.44153935185185184</c:v>
                </c:pt>
                <c:pt idx="663">
                  <c:v>0.44155092592592587</c:v>
                </c:pt>
                <c:pt idx="664">
                  <c:v>0.44155092592592587</c:v>
                </c:pt>
                <c:pt idx="665">
                  <c:v>0.44155092592592587</c:v>
                </c:pt>
                <c:pt idx="666">
                  <c:v>0.44155092592592587</c:v>
                </c:pt>
                <c:pt idx="667">
                  <c:v>0.44156250000000002</c:v>
                </c:pt>
                <c:pt idx="668">
                  <c:v>0.44156250000000002</c:v>
                </c:pt>
                <c:pt idx="669">
                  <c:v>0.44156250000000002</c:v>
                </c:pt>
                <c:pt idx="670">
                  <c:v>0.44156250000000002</c:v>
                </c:pt>
                <c:pt idx="671">
                  <c:v>0.44157407407407406</c:v>
                </c:pt>
                <c:pt idx="672">
                  <c:v>0.44157407407407406</c:v>
                </c:pt>
                <c:pt idx="673">
                  <c:v>0.44157407407407406</c:v>
                </c:pt>
                <c:pt idx="674">
                  <c:v>0.44157407407407406</c:v>
                </c:pt>
                <c:pt idx="675">
                  <c:v>0.44158564814814816</c:v>
                </c:pt>
                <c:pt idx="676">
                  <c:v>0.44158564814814816</c:v>
                </c:pt>
                <c:pt idx="677">
                  <c:v>0.44158564814814816</c:v>
                </c:pt>
                <c:pt idx="678">
                  <c:v>0.44158564814814816</c:v>
                </c:pt>
                <c:pt idx="679">
                  <c:v>0.4415972222222222</c:v>
                </c:pt>
                <c:pt idx="680">
                  <c:v>0.4415972222222222</c:v>
                </c:pt>
                <c:pt idx="681">
                  <c:v>0.4415972222222222</c:v>
                </c:pt>
                <c:pt idx="682">
                  <c:v>0.44160879629629629</c:v>
                </c:pt>
                <c:pt idx="683">
                  <c:v>0.44160879629629629</c:v>
                </c:pt>
                <c:pt idx="684">
                  <c:v>0.44160879629629629</c:v>
                </c:pt>
                <c:pt idx="685">
                  <c:v>0.44160879629629629</c:v>
                </c:pt>
                <c:pt idx="686">
                  <c:v>0.44162037037037033</c:v>
                </c:pt>
                <c:pt idx="687">
                  <c:v>0.44162037037037033</c:v>
                </c:pt>
                <c:pt idx="688">
                  <c:v>0.44162037037037033</c:v>
                </c:pt>
                <c:pt idx="689">
                  <c:v>0.44162037037037033</c:v>
                </c:pt>
                <c:pt idx="690">
                  <c:v>0.44163194444444448</c:v>
                </c:pt>
                <c:pt idx="691">
                  <c:v>0.44163194444444448</c:v>
                </c:pt>
                <c:pt idx="692">
                  <c:v>0.44163194444444448</c:v>
                </c:pt>
                <c:pt idx="693">
                  <c:v>0.44163194444444448</c:v>
                </c:pt>
                <c:pt idx="694">
                  <c:v>0.44164351851851852</c:v>
                </c:pt>
                <c:pt idx="695">
                  <c:v>0.44164351851851852</c:v>
                </c:pt>
                <c:pt idx="696">
                  <c:v>0.44164351851851852</c:v>
                </c:pt>
                <c:pt idx="697">
                  <c:v>0.44165509259259261</c:v>
                </c:pt>
                <c:pt idx="698">
                  <c:v>0.44165509259259261</c:v>
                </c:pt>
                <c:pt idx="699">
                  <c:v>0.44165509259259261</c:v>
                </c:pt>
                <c:pt idx="700">
                  <c:v>0.44165509259259261</c:v>
                </c:pt>
                <c:pt idx="701">
                  <c:v>0.44166666666666665</c:v>
                </c:pt>
                <c:pt idx="702">
                  <c:v>0.44166666666666665</c:v>
                </c:pt>
                <c:pt idx="703">
                  <c:v>0.44166666666666665</c:v>
                </c:pt>
                <c:pt idx="704">
                  <c:v>0.44166666666666665</c:v>
                </c:pt>
                <c:pt idx="705">
                  <c:v>0.44167824074074075</c:v>
                </c:pt>
                <c:pt idx="706">
                  <c:v>0.44167824074074075</c:v>
                </c:pt>
                <c:pt idx="707">
                  <c:v>0.44167824074074075</c:v>
                </c:pt>
                <c:pt idx="708">
                  <c:v>0.44167824074074075</c:v>
                </c:pt>
                <c:pt idx="709">
                  <c:v>0.44168981481481479</c:v>
                </c:pt>
                <c:pt idx="710">
                  <c:v>0.44168981481481479</c:v>
                </c:pt>
                <c:pt idx="711">
                  <c:v>0.44168981481481479</c:v>
                </c:pt>
                <c:pt idx="712">
                  <c:v>0.44170138888888894</c:v>
                </c:pt>
                <c:pt idx="713">
                  <c:v>0.44170138888888894</c:v>
                </c:pt>
                <c:pt idx="714">
                  <c:v>0.44170138888888894</c:v>
                </c:pt>
                <c:pt idx="715">
                  <c:v>0.44170138888888894</c:v>
                </c:pt>
                <c:pt idx="716">
                  <c:v>0.44171296296296297</c:v>
                </c:pt>
                <c:pt idx="717">
                  <c:v>0.44171296296296297</c:v>
                </c:pt>
                <c:pt idx="718">
                  <c:v>0.44171296296296297</c:v>
                </c:pt>
                <c:pt idx="719">
                  <c:v>0.44171296296296297</c:v>
                </c:pt>
                <c:pt idx="720">
                  <c:v>0.44172453703703707</c:v>
                </c:pt>
                <c:pt idx="721">
                  <c:v>0.44172453703703707</c:v>
                </c:pt>
                <c:pt idx="722">
                  <c:v>0.44172453703703707</c:v>
                </c:pt>
                <c:pt idx="723">
                  <c:v>0.44172453703703707</c:v>
                </c:pt>
                <c:pt idx="724">
                  <c:v>0.44173611111111111</c:v>
                </c:pt>
                <c:pt idx="725">
                  <c:v>0.44173611111111111</c:v>
                </c:pt>
                <c:pt idx="726">
                  <c:v>0.44173611111111111</c:v>
                </c:pt>
                <c:pt idx="727">
                  <c:v>0.44173611111111111</c:v>
                </c:pt>
                <c:pt idx="728">
                  <c:v>0.4417476851851852</c:v>
                </c:pt>
                <c:pt idx="729">
                  <c:v>0.4417476851851852</c:v>
                </c:pt>
                <c:pt idx="730">
                  <c:v>0.4417476851851852</c:v>
                </c:pt>
                <c:pt idx="731">
                  <c:v>0.44175925925925924</c:v>
                </c:pt>
                <c:pt idx="732">
                  <c:v>0.44175925925925924</c:v>
                </c:pt>
                <c:pt idx="733">
                  <c:v>0.44175925925925924</c:v>
                </c:pt>
                <c:pt idx="734">
                  <c:v>0.44175925925925924</c:v>
                </c:pt>
                <c:pt idx="735">
                  <c:v>0.44177083333333328</c:v>
                </c:pt>
                <c:pt idx="736">
                  <c:v>0.44177083333333328</c:v>
                </c:pt>
                <c:pt idx="737">
                  <c:v>0.44177083333333328</c:v>
                </c:pt>
                <c:pt idx="738">
                  <c:v>0.44177083333333328</c:v>
                </c:pt>
                <c:pt idx="739">
                  <c:v>0.44178240740740743</c:v>
                </c:pt>
                <c:pt idx="740">
                  <c:v>0.44178240740740743</c:v>
                </c:pt>
                <c:pt idx="741">
                  <c:v>0.44178240740740743</c:v>
                </c:pt>
                <c:pt idx="742">
                  <c:v>0.44178240740740743</c:v>
                </c:pt>
                <c:pt idx="743">
                  <c:v>0.44179398148148147</c:v>
                </c:pt>
                <c:pt idx="744">
                  <c:v>0.44179398148148147</c:v>
                </c:pt>
                <c:pt idx="745">
                  <c:v>0.44179398148148147</c:v>
                </c:pt>
                <c:pt idx="746">
                  <c:v>0.44180555555555556</c:v>
                </c:pt>
                <c:pt idx="747">
                  <c:v>0.44180555555555556</c:v>
                </c:pt>
                <c:pt idx="748">
                  <c:v>0.44180555555555556</c:v>
                </c:pt>
                <c:pt idx="749">
                  <c:v>0.44180555555555556</c:v>
                </c:pt>
                <c:pt idx="750">
                  <c:v>0.4418171296296296</c:v>
                </c:pt>
                <c:pt idx="751">
                  <c:v>0.4418171296296296</c:v>
                </c:pt>
                <c:pt idx="752">
                  <c:v>0.4418171296296296</c:v>
                </c:pt>
                <c:pt idx="753">
                  <c:v>0.4418171296296296</c:v>
                </c:pt>
                <c:pt idx="754">
                  <c:v>0.4418287037037037</c:v>
                </c:pt>
                <c:pt idx="755">
                  <c:v>0.4418287037037037</c:v>
                </c:pt>
                <c:pt idx="756">
                  <c:v>0.4418287037037037</c:v>
                </c:pt>
                <c:pt idx="757">
                  <c:v>0.4418287037037037</c:v>
                </c:pt>
                <c:pt idx="758">
                  <c:v>0.44184027777777773</c:v>
                </c:pt>
                <c:pt idx="759">
                  <c:v>0.44184027777777773</c:v>
                </c:pt>
                <c:pt idx="760">
                  <c:v>0.44184027777777773</c:v>
                </c:pt>
                <c:pt idx="761">
                  <c:v>0.44185185185185188</c:v>
                </c:pt>
                <c:pt idx="762">
                  <c:v>0.44185185185185188</c:v>
                </c:pt>
                <c:pt idx="763">
                  <c:v>0.44185185185185188</c:v>
                </c:pt>
                <c:pt idx="764">
                  <c:v>0.44185185185185188</c:v>
                </c:pt>
                <c:pt idx="765">
                  <c:v>0.44186342592592592</c:v>
                </c:pt>
                <c:pt idx="766">
                  <c:v>0.44186342592592592</c:v>
                </c:pt>
                <c:pt idx="767">
                  <c:v>0.44186342592592592</c:v>
                </c:pt>
                <c:pt idx="768">
                  <c:v>0.44186342592592592</c:v>
                </c:pt>
                <c:pt idx="769">
                  <c:v>0.44187500000000002</c:v>
                </c:pt>
                <c:pt idx="770">
                  <c:v>0.44187500000000002</c:v>
                </c:pt>
                <c:pt idx="771">
                  <c:v>0.44187500000000002</c:v>
                </c:pt>
                <c:pt idx="772">
                  <c:v>0.44187500000000002</c:v>
                </c:pt>
                <c:pt idx="773">
                  <c:v>0.44188657407407406</c:v>
                </c:pt>
                <c:pt idx="774">
                  <c:v>0.44188657407407406</c:v>
                </c:pt>
                <c:pt idx="775">
                  <c:v>0.44188657407407406</c:v>
                </c:pt>
                <c:pt idx="776">
                  <c:v>0.44188657407407406</c:v>
                </c:pt>
                <c:pt idx="777">
                  <c:v>0.44189814814814815</c:v>
                </c:pt>
                <c:pt idx="778">
                  <c:v>0.44189814814814815</c:v>
                </c:pt>
                <c:pt idx="779">
                  <c:v>0.44189814814814815</c:v>
                </c:pt>
                <c:pt idx="780">
                  <c:v>0.44190972222222219</c:v>
                </c:pt>
                <c:pt idx="781">
                  <c:v>0.44190972222222219</c:v>
                </c:pt>
                <c:pt idx="782">
                  <c:v>0.44190972222222219</c:v>
                </c:pt>
                <c:pt idx="783">
                  <c:v>0.44190972222222219</c:v>
                </c:pt>
                <c:pt idx="784">
                  <c:v>0.44192129629629634</c:v>
                </c:pt>
                <c:pt idx="785">
                  <c:v>0.44192129629629634</c:v>
                </c:pt>
                <c:pt idx="786">
                  <c:v>0.44192129629629634</c:v>
                </c:pt>
                <c:pt idx="787">
                  <c:v>0.44192129629629634</c:v>
                </c:pt>
                <c:pt idx="788">
                  <c:v>0.44193287037037038</c:v>
                </c:pt>
                <c:pt idx="789">
                  <c:v>0.44193287037037038</c:v>
                </c:pt>
                <c:pt idx="790">
                  <c:v>0.44193287037037038</c:v>
                </c:pt>
                <c:pt idx="791">
                  <c:v>0.44193287037037038</c:v>
                </c:pt>
                <c:pt idx="792">
                  <c:v>0.44194444444444447</c:v>
                </c:pt>
                <c:pt idx="793">
                  <c:v>0.44194444444444447</c:v>
                </c:pt>
                <c:pt idx="794">
                  <c:v>0.44194444444444447</c:v>
                </c:pt>
                <c:pt idx="795">
                  <c:v>0.44195601851851851</c:v>
                </c:pt>
                <c:pt idx="796">
                  <c:v>0.44195601851851851</c:v>
                </c:pt>
                <c:pt idx="797">
                  <c:v>0.44195601851851851</c:v>
                </c:pt>
                <c:pt idx="798">
                  <c:v>0.44195601851851851</c:v>
                </c:pt>
                <c:pt idx="799">
                  <c:v>0.44196759259259261</c:v>
                </c:pt>
                <c:pt idx="800">
                  <c:v>0.44196759259259261</c:v>
                </c:pt>
                <c:pt idx="801">
                  <c:v>0.44196759259259261</c:v>
                </c:pt>
                <c:pt idx="802">
                  <c:v>0.44196759259259261</c:v>
                </c:pt>
                <c:pt idx="803">
                  <c:v>0.44197916666666665</c:v>
                </c:pt>
                <c:pt idx="804">
                  <c:v>0.44197916666666665</c:v>
                </c:pt>
                <c:pt idx="805">
                  <c:v>0.44197916666666665</c:v>
                </c:pt>
                <c:pt idx="806">
                  <c:v>0.44197916666666665</c:v>
                </c:pt>
                <c:pt idx="807">
                  <c:v>0.4419907407407408</c:v>
                </c:pt>
                <c:pt idx="808">
                  <c:v>0.4419907407407408</c:v>
                </c:pt>
                <c:pt idx="809">
                  <c:v>0.4419907407407408</c:v>
                </c:pt>
                <c:pt idx="810">
                  <c:v>0.44200231481481483</c:v>
                </c:pt>
                <c:pt idx="811">
                  <c:v>0.44200231481481483</c:v>
                </c:pt>
                <c:pt idx="812">
                  <c:v>0.44200231481481483</c:v>
                </c:pt>
                <c:pt idx="813">
                  <c:v>0.44200231481481483</c:v>
                </c:pt>
                <c:pt idx="814">
                  <c:v>0.44201388888888887</c:v>
                </c:pt>
                <c:pt idx="815">
                  <c:v>0.44201388888888887</c:v>
                </c:pt>
                <c:pt idx="816">
                  <c:v>0.44201388888888887</c:v>
                </c:pt>
                <c:pt idx="817">
                  <c:v>0.44202546296296297</c:v>
                </c:pt>
                <c:pt idx="818">
                  <c:v>0.44202546296296297</c:v>
                </c:pt>
                <c:pt idx="819">
                  <c:v>0.44202546296296297</c:v>
                </c:pt>
                <c:pt idx="820">
                  <c:v>0.44202546296296297</c:v>
                </c:pt>
                <c:pt idx="821">
                  <c:v>0.44202546296296297</c:v>
                </c:pt>
                <c:pt idx="822">
                  <c:v>0.44203703703703701</c:v>
                </c:pt>
                <c:pt idx="823">
                  <c:v>0.44203703703703701</c:v>
                </c:pt>
                <c:pt idx="824">
                  <c:v>0.44203703703703701</c:v>
                </c:pt>
                <c:pt idx="825">
                  <c:v>0.4420486111111111</c:v>
                </c:pt>
                <c:pt idx="826">
                  <c:v>0.4420486111111111</c:v>
                </c:pt>
                <c:pt idx="827">
                  <c:v>0.4420486111111111</c:v>
                </c:pt>
                <c:pt idx="828">
                  <c:v>0.4420486111111111</c:v>
                </c:pt>
                <c:pt idx="829">
                  <c:v>0.44206018518518514</c:v>
                </c:pt>
                <c:pt idx="830">
                  <c:v>0.44206018518518514</c:v>
                </c:pt>
                <c:pt idx="831">
                  <c:v>0.44206018518518514</c:v>
                </c:pt>
                <c:pt idx="832">
                  <c:v>0.44206018518518514</c:v>
                </c:pt>
                <c:pt idx="833">
                  <c:v>0.44207175925925929</c:v>
                </c:pt>
                <c:pt idx="834">
                  <c:v>0.44207175925925929</c:v>
                </c:pt>
                <c:pt idx="835">
                  <c:v>0.44207175925925929</c:v>
                </c:pt>
                <c:pt idx="836">
                  <c:v>0.44207175925925929</c:v>
                </c:pt>
                <c:pt idx="837">
                  <c:v>0.44208333333333333</c:v>
                </c:pt>
                <c:pt idx="838">
                  <c:v>0.44208333333333333</c:v>
                </c:pt>
                <c:pt idx="839">
                  <c:v>0.44208333333333333</c:v>
                </c:pt>
                <c:pt idx="840">
                  <c:v>0.44208333333333333</c:v>
                </c:pt>
                <c:pt idx="841">
                  <c:v>0.44209490740740742</c:v>
                </c:pt>
                <c:pt idx="842">
                  <c:v>0.44209490740740742</c:v>
                </c:pt>
                <c:pt idx="843">
                  <c:v>0.44209490740740742</c:v>
                </c:pt>
                <c:pt idx="844">
                  <c:v>0.44210648148148146</c:v>
                </c:pt>
                <c:pt idx="845">
                  <c:v>0.44210648148148146</c:v>
                </c:pt>
                <c:pt idx="846">
                  <c:v>0.44210648148148146</c:v>
                </c:pt>
                <c:pt idx="847">
                  <c:v>0.44210648148148146</c:v>
                </c:pt>
                <c:pt idx="848">
                  <c:v>0.44211805555555556</c:v>
                </c:pt>
                <c:pt idx="849">
                  <c:v>0.44211805555555556</c:v>
                </c:pt>
                <c:pt idx="850">
                  <c:v>0.44211805555555556</c:v>
                </c:pt>
                <c:pt idx="851">
                  <c:v>0.44211805555555556</c:v>
                </c:pt>
                <c:pt idx="852">
                  <c:v>0.44212962962962959</c:v>
                </c:pt>
                <c:pt idx="853">
                  <c:v>0.44212962962962959</c:v>
                </c:pt>
                <c:pt idx="854">
                  <c:v>0.44212962962962959</c:v>
                </c:pt>
                <c:pt idx="855">
                  <c:v>0.44212962962962959</c:v>
                </c:pt>
                <c:pt idx="856">
                  <c:v>0.44214120370370374</c:v>
                </c:pt>
                <c:pt idx="857">
                  <c:v>0.44214120370370374</c:v>
                </c:pt>
                <c:pt idx="858">
                  <c:v>0.44214120370370374</c:v>
                </c:pt>
                <c:pt idx="859">
                  <c:v>0.44215277777777778</c:v>
                </c:pt>
                <c:pt idx="860">
                  <c:v>0.44215277777777778</c:v>
                </c:pt>
                <c:pt idx="861">
                  <c:v>0.44215277777777778</c:v>
                </c:pt>
                <c:pt idx="862">
                  <c:v>0.44215277777777778</c:v>
                </c:pt>
                <c:pt idx="863">
                  <c:v>0.44216435185185188</c:v>
                </c:pt>
                <c:pt idx="864">
                  <c:v>0.44216435185185188</c:v>
                </c:pt>
                <c:pt idx="865">
                  <c:v>0.44216435185185188</c:v>
                </c:pt>
                <c:pt idx="866">
                  <c:v>0.44216435185185188</c:v>
                </c:pt>
                <c:pt idx="867">
                  <c:v>0.44217592592592592</c:v>
                </c:pt>
                <c:pt idx="868">
                  <c:v>0.44217592592592592</c:v>
                </c:pt>
                <c:pt idx="869">
                  <c:v>0.44217592592592592</c:v>
                </c:pt>
                <c:pt idx="870">
                  <c:v>0.44217592592592592</c:v>
                </c:pt>
                <c:pt idx="871">
                  <c:v>0.44218750000000001</c:v>
                </c:pt>
                <c:pt idx="872">
                  <c:v>0.44218750000000001</c:v>
                </c:pt>
                <c:pt idx="873">
                  <c:v>0.44218750000000001</c:v>
                </c:pt>
                <c:pt idx="874">
                  <c:v>0.44219907407407405</c:v>
                </c:pt>
                <c:pt idx="875">
                  <c:v>0.44219907407407405</c:v>
                </c:pt>
                <c:pt idx="876">
                  <c:v>0.44219907407407405</c:v>
                </c:pt>
                <c:pt idx="877">
                  <c:v>0.44219907407407405</c:v>
                </c:pt>
                <c:pt idx="878">
                  <c:v>0.4422106481481482</c:v>
                </c:pt>
                <c:pt idx="879">
                  <c:v>0.4422106481481482</c:v>
                </c:pt>
                <c:pt idx="880">
                  <c:v>0.4422106481481482</c:v>
                </c:pt>
                <c:pt idx="881">
                  <c:v>0.4422106481481482</c:v>
                </c:pt>
                <c:pt idx="882">
                  <c:v>0.44222222222222224</c:v>
                </c:pt>
                <c:pt idx="883">
                  <c:v>0.44222222222222224</c:v>
                </c:pt>
                <c:pt idx="884">
                  <c:v>0.44222222222222224</c:v>
                </c:pt>
                <c:pt idx="885">
                  <c:v>0.44222222222222224</c:v>
                </c:pt>
                <c:pt idx="886">
                  <c:v>0.44223379629629633</c:v>
                </c:pt>
                <c:pt idx="887">
                  <c:v>0.44223379629629633</c:v>
                </c:pt>
                <c:pt idx="888">
                  <c:v>0.44223379629629633</c:v>
                </c:pt>
                <c:pt idx="889">
                  <c:v>0.44223379629629633</c:v>
                </c:pt>
                <c:pt idx="890">
                  <c:v>0.44224537037037037</c:v>
                </c:pt>
                <c:pt idx="891">
                  <c:v>0.44224537037037037</c:v>
                </c:pt>
                <c:pt idx="892">
                  <c:v>0.44224537037037037</c:v>
                </c:pt>
                <c:pt idx="893">
                  <c:v>0.44225694444444441</c:v>
                </c:pt>
                <c:pt idx="894">
                  <c:v>0.44225694444444441</c:v>
                </c:pt>
                <c:pt idx="895">
                  <c:v>0.44225694444444441</c:v>
                </c:pt>
                <c:pt idx="896">
                  <c:v>0.44225694444444441</c:v>
                </c:pt>
                <c:pt idx="897">
                  <c:v>0.44226851851851851</c:v>
                </c:pt>
                <c:pt idx="898">
                  <c:v>0.44226851851851851</c:v>
                </c:pt>
                <c:pt idx="899">
                  <c:v>0.44226851851851851</c:v>
                </c:pt>
                <c:pt idx="900">
                  <c:v>0.44226851851851851</c:v>
                </c:pt>
                <c:pt idx="901">
                  <c:v>0.44228009259259254</c:v>
                </c:pt>
                <c:pt idx="902">
                  <c:v>0.44228009259259254</c:v>
                </c:pt>
                <c:pt idx="903">
                  <c:v>0.44228009259259254</c:v>
                </c:pt>
                <c:pt idx="904">
                  <c:v>0.44228009259259254</c:v>
                </c:pt>
                <c:pt idx="905">
                  <c:v>0.44229166666666669</c:v>
                </c:pt>
                <c:pt idx="906">
                  <c:v>0.44229166666666669</c:v>
                </c:pt>
                <c:pt idx="907">
                  <c:v>0.44229166666666669</c:v>
                </c:pt>
                <c:pt idx="908">
                  <c:v>0.44230324074074073</c:v>
                </c:pt>
                <c:pt idx="909">
                  <c:v>0.44230324074074073</c:v>
                </c:pt>
                <c:pt idx="910">
                  <c:v>0.44230324074074073</c:v>
                </c:pt>
                <c:pt idx="911">
                  <c:v>0.44230324074074073</c:v>
                </c:pt>
                <c:pt idx="912">
                  <c:v>0.44231481481481483</c:v>
                </c:pt>
                <c:pt idx="913">
                  <c:v>0.44231481481481483</c:v>
                </c:pt>
                <c:pt idx="914">
                  <c:v>0.44231481481481483</c:v>
                </c:pt>
                <c:pt idx="915">
                  <c:v>0.44231481481481483</c:v>
                </c:pt>
                <c:pt idx="916">
                  <c:v>0.44232638888888887</c:v>
                </c:pt>
                <c:pt idx="917">
                  <c:v>0.44232638888888887</c:v>
                </c:pt>
                <c:pt idx="918">
                  <c:v>0.44232638888888887</c:v>
                </c:pt>
                <c:pt idx="919">
                  <c:v>0.44232638888888887</c:v>
                </c:pt>
                <c:pt idx="920">
                  <c:v>0.44233796296296296</c:v>
                </c:pt>
                <c:pt idx="921">
                  <c:v>0.44233796296296296</c:v>
                </c:pt>
                <c:pt idx="922">
                  <c:v>0.44233796296296296</c:v>
                </c:pt>
                <c:pt idx="923">
                  <c:v>0.442349537037037</c:v>
                </c:pt>
                <c:pt idx="924">
                  <c:v>0.442349537037037</c:v>
                </c:pt>
                <c:pt idx="925">
                  <c:v>0.442349537037037</c:v>
                </c:pt>
                <c:pt idx="926">
                  <c:v>0.442349537037037</c:v>
                </c:pt>
                <c:pt idx="927">
                  <c:v>0.44236111111111115</c:v>
                </c:pt>
                <c:pt idx="928">
                  <c:v>0.44236111111111115</c:v>
                </c:pt>
                <c:pt idx="929">
                  <c:v>0.44236111111111115</c:v>
                </c:pt>
                <c:pt idx="930">
                  <c:v>0.44236111111111115</c:v>
                </c:pt>
                <c:pt idx="931">
                  <c:v>0.44237268518518519</c:v>
                </c:pt>
                <c:pt idx="932">
                  <c:v>0.44237268518518519</c:v>
                </c:pt>
                <c:pt idx="933">
                  <c:v>0.44237268518518519</c:v>
                </c:pt>
                <c:pt idx="934">
                  <c:v>0.44237268518518519</c:v>
                </c:pt>
                <c:pt idx="935">
                  <c:v>0.44238425925925928</c:v>
                </c:pt>
                <c:pt idx="936">
                  <c:v>0.44238425925925928</c:v>
                </c:pt>
                <c:pt idx="937">
                  <c:v>0.44238425925925928</c:v>
                </c:pt>
                <c:pt idx="938">
                  <c:v>0.44239583333333332</c:v>
                </c:pt>
                <c:pt idx="939">
                  <c:v>0.44239583333333332</c:v>
                </c:pt>
                <c:pt idx="940">
                  <c:v>0.44239583333333332</c:v>
                </c:pt>
                <c:pt idx="941">
                  <c:v>0.44239583333333332</c:v>
                </c:pt>
                <c:pt idx="942">
                  <c:v>0.44240740740740742</c:v>
                </c:pt>
                <c:pt idx="943">
                  <c:v>0.44240740740740742</c:v>
                </c:pt>
                <c:pt idx="944">
                  <c:v>0.44240740740740742</c:v>
                </c:pt>
                <c:pt idx="945">
                  <c:v>0.44240740740740742</c:v>
                </c:pt>
                <c:pt idx="946">
                  <c:v>0.44241898148148145</c:v>
                </c:pt>
                <c:pt idx="947">
                  <c:v>0.44241898148148145</c:v>
                </c:pt>
                <c:pt idx="948">
                  <c:v>0.44241898148148145</c:v>
                </c:pt>
                <c:pt idx="949">
                  <c:v>0.44241898148148145</c:v>
                </c:pt>
                <c:pt idx="950">
                  <c:v>0.4424305555555556</c:v>
                </c:pt>
                <c:pt idx="951">
                  <c:v>0.4424305555555556</c:v>
                </c:pt>
                <c:pt idx="952">
                  <c:v>0.4424305555555556</c:v>
                </c:pt>
                <c:pt idx="953">
                  <c:v>0.4424305555555556</c:v>
                </c:pt>
                <c:pt idx="954">
                  <c:v>0.44244212962962964</c:v>
                </c:pt>
                <c:pt idx="955">
                  <c:v>0.44244212962962964</c:v>
                </c:pt>
                <c:pt idx="956">
                  <c:v>0.44244212962962964</c:v>
                </c:pt>
                <c:pt idx="957">
                  <c:v>0.44245370370370374</c:v>
                </c:pt>
                <c:pt idx="958">
                  <c:v>0.44245370370370374</c:v>
                </c:pt>
                <c:pt idx="959">
                  <c:v>0.44245370370370374</c:v>
                </c:pt>
                <c:pt idx="960">
                  <c:v>0.44245370370370374</c:v>
                </c:pt>
                <c:pt idx="961">
                  <c:v>0.44246527777777778</c:v>
                </c:pt>
                <c:pt idx="962">
                  <c:v>0.44246527777777778</c:v>
                </c:pt>
                <c:pt idx="963">
                  <c:v>0.44246527777777778</c:v>
                </c:pt>
                <c:pt idx="964">
                  <c:v>0.44246527777777778</c:v>
                </c:pt>
                <c:pt idx="965">
                  <c:v>0.44247685185185182</c:v>
                </c:pt>
                <c:pt idx="966">
                  <c:v>0.44247685185185182</c:v>
                </c:pt>
                <c:pt idx="967">
                  <c:v>0.44247685185185182</c:v>
                </c:pt>
                <c:pt idx="968">
                  <c:v>0.44247685185185182</c:v>
                </c:pt>
                <c:pt idx="969">
                  <c:v>0.44248842592592591</c:v>
                </c:pt>
                <c:pt idx="970">
                  <c:v>0.44248842592592591</c:v>
                </c:pt>
                <c:pt idx="971">
                  <c:v>0.44248842592592591</c:v>
                </c:pt>
                <c:pt idx="972">
                  <c:v>0.44249999999999995</c:v>
                </c:pt>
                <c:pt idx="973">
                  <c:v>0.44249999999999995</c:v>
                </c:pt>
                <c:pt idx="974">
                  <c:v>0.44249999999999995</c:v>
                </c:pt>
                <c:pt idx="975">
                  <c:v>0.44249999999999995</c:v>
                </c:pt>
                <c:pt idx="976">
                  <c:v>0.4425115740740741</c:v>
                </c:pt>
                <c:pt idx="977">
                  <c:v>0.4425115740740741</c:v>
                </c:pt>
                <c:pt idx="978">
                  <c:v>0.4425115740740741</c:v>
                </c:pt>
                <c:pt idx="979">
                  <c:v>0.4425115740740741</c:v>
                </c:pt>
                <c:pt idx="980">
                  <c:v>0.44252314814814814</c:v>
                </c:pt>
                <c:pt idx="981">
                  <c:v>0.44252314814814814</c:v>
                </c:pt>
                <c:pt idx="982">
                  <c:v>0.44252314814814814</c:v>
                </c:pt>
                <c:pt idx="983">
                  <c:v>0.44252314814814814</c:v>
                </c:pt>
                <c:pt idx="984">
                  <c:v>0.44253472222222223</c:v>
                </c:pt>
                <c:pt idx="985">
                  <c:v>0.44253472222222223</c:v>
                </c:pt>
                <c:pt idx="986">
                  <c:v>0.44253472222222223</c:v>
                </c:pt>
                <c:pt idx="987">
                  <c:v>0.44254629629629627</c:v>
                </c:pt>
                <c:pt idx="988">
                  <c:v>0.44254629629629627</c:v>
                </c:pt>
                <c:pt idx="989">
                  <c:v>0.44254629629629627</c:v>
                </c:pt>
                <c:pt idx="990">
                  <c:v>0.44254629629629627</c:v>
                </c:pt>
                <c:pt idx="991">
                  <c:v>0.44255787037037037</c:v>
                </c:pt>
                <c:pt idx="992">
                  <c:v>0.44255787037037037</c:v>
                </c:pt>
                <c:pt idx="993">
                  <c:v>0.44255787037037037</c:v>
                </c:pt>
                <c:pt idx="994">
                  <c:v>0.44255787037037037</c:v>
                </c:pt>
                <c:pt idx="995">
                  <c:v>0.4425694444444444</c:v>
                </c:pt>
                <c:pt idx="996">
                  <c:v>0.4425694444444444</c:v>
                </c:pt>
                <c:pt idx="997">
                  <c:v>0.4425694444444444</c:v>
                </c:pt>
                <c:pt idx="998">
                  <c:v>0.4425694444444444</c:v>
                </c:pt>
                <c:pt idx="999">
                  <c:v>0.44258101851851855</c:v>
                </c:pt>
                <c:pt idx="1000">
                  <c:v>0.44258101851851855</c:v>
                </c:pt>
                <c:pt idx="1001">
                  <c:v>0.44258101851851855</c:v>
                </c:pt>
                <c:pt idx="1002">
                  <c:v>0.44258101851851855</c:v>
                </c:pt>
                <c:pt idx="1003">
                  <c:v>0.44259259259259259</c:v>
                </c:pt>
                <c:pt idx="1004">
                  <c:v>0.44259259259259259</c:v>
                </c:pt>
                <c:pt idx="1005">
                  <c:v>0.44259259259259259</c:v>
                </c:pt>
                <c:pt idx="1006">
                  <c:v>0.44260416666666669</c:v>
                </c:pt>
                <c:pt idx="1007">
                  <c:v>0.44260416666666669</c:v>
                </c:pt>
                <c:pt idx="1008">
                  <c:v>0.44260416666666669</c:v>
                </c:pt>
                <c:pt idx="1009">
                  <c:v>0.44260416666666669</c:v>
                </c:pt>
                <c:pt idx="1010">
                  <c:v>0.44261574074074073</c:v>
                </c:pt>
                <c:pt idx="1011">
                  <c:v>0.44261574074074073</c:v>
                </c:pt>
                <c:pt idx="1012">
                  <c:v>0.44261574074074073</c:v>
                </c:pt>
                <c:pt idx="1013">
                  <c:v>0.44261574074074073</c:v>
                </c:pt>
                <c:pt idx="1014">
                  <c:v>0.44262731481481482</c:v>
                </c:pt>
                <c:pt idx="1015">
                  <c:v>0.44262731481481482</c:v>
                </c:pt>
                <c:pt idx="1016">
                  <c:v>0.44262731481481482</c:v>
                </c:pt>
                <c:pt idx="1017">
                  <c:v>0.44262731481481482</c:v>
                </c:pt>
                <c:pt idx="1018">
                  <c:v>0.44263888888888886</c:v>
                </c:pt>
                <c:pt idx="1019">
                  <c:v>0.44263888888888886</c:v>
                </c:pt>
                <c:pt idx="1020">
                  <c:v>0.44263888888888886</c:v>
                </c:pt>
                <c:pt idx="1021">
                  <c:v>0.44265046296296301</c:v>
                </c:pt>
                <c:pt idx="1022">
                  <c:v>0.44265046296296301</c:v>
                </c:pt>
                <c:pt idx="1023">
                  <c:v>0.44265046296296301</c:v>
                </c:pt>
                <c:pt idx="1024">
                  <c:v>0.44265046296296301</c:v>
                </c:pt>
                <c:pt idx="1025">
                  <c:v>0.44266203703703705</c:v>
                </c:pt>
                <c:pt idx="1026">
                  <c:v>0.44266203703703705</c:v>
                </c:pt>
                <c:pt idx="1027">
                  <c:v>0.44266203703703705</c:v>
                </c:pt>
                <c:pt idx="1028">
                  <c:v>0.44266203703703705</c:v>
                </c:pt>
                <c:pt idx="1029">
                  <c:v>0.44267361111111114</c:v>
                </c:pt>
                <c:pt idx="1030">
                  <c:v>0.44267361111111114</c:v>
                </c:pt>
                <c:pt idx="1031">
                  <c:v>0.44267361111111114</c:v>
                </c:pt>
                <c:pt idx="1032">
                  <c:v>0.44267361111111114</c:v>
                </c:pt>
                <c:pt idx="1033">
                  <c:v>0.44268518518518518</c:v>
                </c:pt>
                <c:pt idx="1034">
                  <c:v>0.44268518518518518</c:v>
                </c:pt>
                <c:pt idx="1035">
                  <c:v>0.44268518518518518</c:v>
                </c:pt>
                <c:pt idx="1036">
                  <c:v>0.44269675925925928</c:v>
                </c:pt>
                <c:pt idx="1037">
                  <c:v>0.44269675925925928</c:v>
                </c:pt>
                <c:pt idx="1038">
                  <c:v>0.44269675925925928</c:v>
                </c:pt>
                <c:pt idx="1039">
                  <c:v>0.44269675925925928</c:v>
                </c:pt>
                <c:pt idx="1040">
                  <c:v>0.44270833333333331</c:v>
                </c:pt>
                <c:pt idx="1041">
                  <c:v>0.44270833333333331</c:v>
                </c:pt>
                <c:pt idx="1042">
                  <c:v>0.44270833333333331</c:v>
                </c:pt>
                <c:pt idx="1043">
                  <c:v>0.44270833333333331</c:v>
                </c:pt>
                <c:pt idx="1044">
                  <c:v>0.44271990740740735</c:v>
                </c:pt>
                <c:pt idx="1045">
                  <c:v>0.44271990740740735</c:v>
                </c:pt>
                <c:pt idx="1046">
                  <c:v>0.44271990740740735</c:v>
                </c:pt>
                <c:pt idx="1047">
                  <c:v>0.44271990740740735</c:v>
                </c:pt>
                <c:pt idx="1048">
                  <c:v>0.4427314814814815</c:v>
                </c:pt>
                <c:pt idx="1049">
                  <c:v>0.4427314814814815</c:v>
                </c:pt>
                <c:pt idx="1050">
                  <c:v>0.4427314814814815</c:v>
                </c:pt>
                <c:pt idx="1051">
                  <c:v>0.44274305555555554</c:v>
                </c:pt>
                <c:pt idx="1052">
                  <c:v>0.44274305555555554</c:v>
                </c:pt>
                <c:pt idx="1053">
                  <c:v>0.44274305555555554</c:v>
                </c:pt>
                <c:pt idx="1054">
                  <c:v>0.44274305555555554</c:v>
                </c:pt>
                <c:pt idx="1055">
                  <c:v>0.44275462962962964</c:v>
                </c:pt>
                <c:pt idx="1056">
                  <c:v>0.44275462962962964</c:v>
                </c:pt>
                <c:pt idx="1057">
                  <c:v>0.44275462962962964</c:v>
                </c:pt>
                <c:pt idx="1058">
                  <c:v>0.44275462962962964</c:v>
                </c:pt>
                <c:pt idx="1059">
                  <c:v>0.44276620370370368</c:v>
                </c:pt>
                <c:pt idx="1060">
                  <c:v>0.44276620370370368</c:v>
                </c:pt>
                <c:pt idx="1061">
                  <c:v>0.44276620370370368</c:v>
                </c:pt>
                <c:pt idx="1062">
                  <c:v>0.44276620370370368</c:v>
                </c:pt>
                <c:pt idx="1063">
                  <c:v>0.44277777777777777</c:v>
                </c:pt>
                <c:pt idx="1064">
                  <c:v>0.44277777777777777</c:v>
                </c:pt>
                <c:pt idx="1065">
                  <c:v>0.44277777777777777</c:v>
                </c:pt>
                <c:pt idx="1066">
                  <c:v>0.44277777777777777</c:v>
                </c:pt>
                <c:pt idx="1067">
                  <c:v>0.44278935185185181</c:v>
                </c:pt>
                <c:pt idx="1068">
                  <c:v>0.44278935185185181</c:v>
                </c:pt>
                <c:pt idx="1069">
                  <c:v>0.44278935185185181</c:v>
                </c:pt>
                <c:pt idx="1070">
                  <c:v>0.44280092592592596</c:v>
                </c:pt>
                <c:pt idx="1071">
                  <c:v>0.44280092592592596</c:v>
                </c:pt>
                <c:pt idx="1072">
                  <c:v>0.44280092592592596</c:v>
                </c:pt>
                <c:pt idx="1073">
                  <c:v>0.44280092592592596</c:v>
                </c:pt>
                <c:pt idx="1074">
                  <c:v>0.4428125</c:v>
                </c:pt>
                <c:pt idx="1075">
                  <c:v>0.4428125</c:v>
                </c:pt>
                <c:pt idx="1076">
                  <c:v>0.4428125</c:v>
                </c:pt>
                <c:pt idx="1077">
                  <c:v>0.4428125</c:v>
                </c:pt>
                <c:pt idx="1078">
                  <c:v>0.44282407407407409</c:v>
                </c:pt>
                <c:pt idx="1079">
                  <c:v>0.44282407407407409</c:v>
                </c:pt>
                <c:pt idx="1080">
                  <c:v>0.44282407407407409</c:v>
                </c:pt>
                <c:pt idx="1081">
                  <c:v>0.44282407407407409</c:v>
                </c:pt>
                <c:pt idx="1082">
                  <c:v>0.44283564814814813</c:v>
                </c:pt>
                <c:pt idx="1083">
                  <c:v>0.44283564814814813</c:v>
                </c:pt>
                <c:pt idx="1084">
                  <c:v>0.44283564814814813</c:v>
                </c:pt>
                <c:pt idx="1085">
                  <c:v>0.44284722222222223</c:v>
                </c:pt>
                <c:pt idx="1086">
                  <c:v>0.44284722222222223</c:v>
                </c:pt>
                <c:pt idx="1087">
                  <c:v>0.44284722222222223</c:v>
                </c:pt>
                <c:pt idx="1088">
                  <c:v>0.44284722222222223</c:v>
                </c:pt>
                <c:pt idx="1089">
                  <c:v>0.44285879629629626</c:v>
                </c:pt>
                <c:pt idx="1090">
                  <c:v>0.44285879629629626</c:v>
                </c:pt>
                <c:pt idx="1091">
                  <c:v>0.44285879629629626</c:v>
                </c:pt>
                <c:pt idx="1092">
                  <c:v>0.44285879629629626</c:v>
                </c:pt>
                <c:pt idx="1093">
                  <c:v>0.44287037037037041</c:v>
                </c:pt>
                <c:pt idx="1094">
                  <c:v>0.44287037037037041</c:v>
                </c:pt>
                <c:pt idx="1095">
                  <c:v>0.44287037037037041</c:v>
                </c:pt>
                <c:pt idx="1096">
                  <c:v>0.44287037037037041</c:v>
                </c:pt>
                <c:pt idx="1097">
                  <c:v>0.44288194444444445</c:v>
                </c:pt>
                <c:pt idx="1098">
                  <c:v>0.44288194444444445</c:v>
                </c:pt>
                <c:pt idx="1099">
                  <c:v>0.44288194444444445</c:v>
                </c:pt>
                <c:pt idx="1100">
                  <c:v>0.44289351851851855</c:v>
                </c:pt>
                <c:pt idx="1101">
                  <c:v>0.44289351851851855</c:v>
                </c:pt>
                <c:pt idx="1102">
                  <c:v>0.44289351851851855</c:v>
                </c:pt>
                <c:pt idx="1103">
                  <c:v>0.44289351851851855</c:v>
                </c:pt>
                <c:pt idx="1104">
                  <c:v>0.44290509259259259</c:v>
                </c:pt>
                <c:pt idx="1105">
                  <c:v>0.44290509259259259</c:v>
                </c:pt>
                <c:pt idx="1106">
                  <c:v>0.44290509259259259</c:v>
                </c:pt>
                <c:pt idx="1107">
                  <c:v>0.44290509259259259</c:v>
                </c:pt>
                <c:pt idx="1108">
                  <c:v>0.44291666666666668</c:v>
                </c:pt>
                <c:pt idx="1109">
                  <c:v>0.44291666666666668</c:v>
                </c:pt>
                <c:pt idx="1110">
                  <c:v>0.44291666666666668</c:v>
                </c:pt>
                <c:pt idx="1111">
                  <c:v>0.44291666666666668</c:v>
                </c:pt>
                <c:pt idx="1112">
                  <c:v>0.44292824074074072</c:v>
                </c:pt>
                <c:pt idx="1113">
                  <c:v>0.44292824074074072</c:v>
                </c:pt>
                <c:pt idx="1114">
                  <c:v>0.44292824074074072</c:v>
                </c:pt>
                <c:pt idx="1115">
                  <c:v>0.44292824074074072</c:v>
                </c:pt>
                <c:pt idx="1116">
                  <c:v>0.44293981481481487</c:v>
                </c:pt>
                <c:pt idx="1117">
                  <c:v>0.44293981481481487</c:v>
                </c:pt>
                <c:pt idx="1118">
                  <c:v>0.44293981481481487</c:v>
                </c:pt>
                <c:pt idx="1119">
                  <c:v>0.44295138888888891</c:v>
                </c:pt>
                <c:pt idx="1120">
                  <c:v>0.44295138888888891</c:v>
                </c:pt>
                <c:pt idx="1121">
                  <c:v>0.44295138888888891</c:v>
                </c:pt>
                <c:pt idx="1122">
                  <c:v>0.44295138888888891</c:v>
                </c:pt>
                <c:pt idx="1123">
                  <c:v>0.44296296296296295</c:v>
                </c:pt>
                <c:pt idx="1124">
                  <c:v>0.44296296296296295</c:v>
                </c:pt>
                <c:pt idx="1125">
                  <c:v>0.44296296296296295</c:v>
                </c:pt>
                <c:pt idx="1126">
                  <c:v>0.44296296296296295</c:v>
                </c:pt>
                <c:pt idx="1127">
                  <c:v>0.44297453703703704</c:v>
                </c:pt>
                <c:pt idx="1128">
                  <c:v>0.44297453703703704</c:v>
                </c:pt>
                <c:pt idx="1129">
                  <c:v>0.44297453703703704</c:v>
                </c:pt>
                <c:pt idx="1130">
                  <c:v>0.44297453703703704</c:v>
                </c:pt>
                <c:pt idx="1131">
                  <c:v>0.44298611111111108</c:v>
                </c:pt>
                <c:pt idx="1132">
                  <c:v>0.44298611111111108</c:v>
                </c:pt>
                <c:pt idx="1133">
                  <c:v>0.44298611111111108</c:v>
                </c:pt>
              </c:numCache>
            </c:numRef>
          </c:xVal>
          <c:yVal>
            <c:numRef>
              <c:f>'Saint_star_2022913103243 (3)'!$C$4:$C$1137</c:f>
              <c:numCache>
                <c:formatCode>General</c:formatCode>
                <c:ptCount val="1134"/>
                <c:pt idx="0">
                  <c:v>0.36662899999999998</c:v>
                </c:pt>
                <c:pt idx="1">
                  <c:v>0.38657799999999998</c:v>
                </c:pt>
                <c:pt idx="2">
                  <c:v>0.38963100000000001</c:v>
                </c:pt>
                <c:pt idx="3">
                  <c:v>0.44164100000000001</c:v>
                </c:pt>
                <c:pt idx="4">
                  <c:v>0.35461799999999999</c:v>
                </c:pt>
                <c:pt idx="5">
                  <c:v>0.49991099999999999</c:v>
                </c:pt>
                <c:pt idx="6">
                  <c:v>0.64927500000000005</c:v>
                </c:pt>
                <c:pt idx="7">
                  <c:v>0.99421099999999996</c:v>
                </c:pt>
                <c:pt idx="8">
                  <c:v>0.69955500000000004</c:v>
                </c:pt>
                <c:pt idx="9">
                  <c:v>0.68555999999999995</c:v>
                </c:pt>
                <c:pt idx="10">
                  <c:v>0.64189600000000002</c:v>
                </c:pt>
                <c:pt idx="11">
                  <c:v>0.47044599999999998</c:v>
                </c:pt>
                <c:pt idx="12">
                  <c:v>0.39884199999999997</c:v>
                </c:pt>
                <c:pt idx="13">
                  <c:v>0.37461899999999998</c:v>
                </c:pt>
                <c:pt idx="14">
                  <c:v>0.30016500000000002</c:v>
                </c:pt>
                <c:pt idx="15">
                  <c:v>0.32393100000000002</c:v>
                </c:pt>
                <c:pt idx="16">
                  <c:v>0.49487300000000001</c:v>
                </c:pt>
                <c:pt idx="17">
                  <c:v>0.51914800000000005</c:v>
                </c:pt>
                <c:pt idx="18">
                  <c:v>0.61268400000000001</c:v>
                </c:pt>
                <c:pt idx="19">
                  <c:v>0.372583</c:v>
                </c:pt>
                <c:pt idx="20">
                  <c:v>0.16408400000000001</c:v>
                </c:pt>
                <c:pt idx="21">
                  <c:v>0.29716300000000001</c:v>
                </c:pt>
                <c:pt idx="22">
                  <c:v>0.37614500000000001</c:v>
                </c:pt>
                <c:pt idx="23">
                  <c:v>0.451158</c:v>
                </c:pt>
                <c:pt idx="24">
                  <c:v>0.22398199999999999</c:v>
                </c:pt>
                <c:pt idx="25">
                  <c:v>0.479962</c:v>
                </c:pt>
                <c:pt idx="26">
                  <c:v>0.39726499999999998</c:v>
                </c:pt>
                <c:pt idx="27">
                  <c:v>0.40769699999999998</c:v>
                </c:pt>
                <c:pt idx="28">
                  <c:v>0.39868999999999999</c:v>
                </c:pt>
                <c:pt idx="29">
                  <c:v>0.34952899999999998</c:v>
                </c:pt>
                <c:pt idx="30">
                  <c:v>0.39991100000000002</c:v>
                </c:pt>
                <c:pt idx="31">
                  <c:v>0.39940199999999998</c:v>
                </c:pt>
                <c:pt idx="32">
                  <c:v>0.50291300000000005</c:v>
                </c:pt>
                <c:pt idx="33">
                  <c:v>0.27202300000000001</c:v>
                </c:pt>
                <c:pt idx="34">
                  <c:v>0.45110699999999998</c:v>
                </c:pt>
                <c:pt idx="35">
                  <c:v>0.43848599999999999</c:v>
                </c:pt>
                <c:pt idx="36">
                  <c:v>0.325407</c:v>
                </c:pt>
                <c:pt idx="37">
                  <c:v>0.17746799999999999</c:v>
                </c:pt>
                <c:pt idx="38">
                  <c:v>0.102405</c:v>
                </c:pt>
                <c:pt idx="39">
                  <c:v>-0.104771</c:v>
                </c:pt>
                <c:pt idx="40">
                  <c:v>0.132939</c:v>
                </c:pt>
                <c:pt idx="41">
                  <c:v>0.35044500000000001</c:v>
                </c:pt>
                <c:pt idx="42">
                  <c:v>0.35456799999999999</c:v>
                </c:pt>
                <c:pt idx="43">
                  <c:v>2.6960899999999999</c:v>
                </c:pt>
                <c:pt idx="44">
                  <c:v>3.1650499999999999</c:v>
                </c:pt>
                <c:pt idx="45">
                  <c:v>3.1412300000000002</c:v>
                </c:pt>
                <c:pt idx="46">
                  <c:v>2.8770099999999998</c:v>
                </c:pt>
                <c:pt idx="47">
                  <c:v>1.73014</c:v>
                </c:pt>
                <c:pt idx="48">
                  <c:v>2.00841</c:v>
                </c:pt>
                <c:pt idx="49">
                  <c:v>0.68062299999999998</c:v>
                </c:pt>
                <c:pt idx="50">
                  <c:v>0.43543300000000001</c:v>
                </c:pt>
                <c:pt idx="51">
                  <c:v>1.28251</c:v>
                </c:pt>
                <c:pt idx="52">
                  <c:v>1.1950799999999999</c:v>
                </c:pt>
                <c:pt idx="53">
                  <c:v>0.56108100000000005</c:v>
                </c:pt>
                <c:pt idx="54">
                  <c:v>0.99339699999999997</c:v>
                </c:pt>
                <c:pt idx="55">
                  <c:v>4.0996600000000001</c:v>
                </c:pt>
                <c:pt idx="56">
                  <c:v>4.7665300000000004</c:v>
                </c:pt>
                <c:pt idx="57">
                  <c:v>4.8125299999999998</c:v>
                </c:pt>
                <c:pt idx="58">
                  <c:v>2.7848999999999999</c:v>
                </c:pt>
                <c:pt idx="59">
                  <c:v>4.2224000000000004</c:v>
                </c:pt>
                <c:pt idx="60">
                  <c:v>1.2659199999999999</c:v>
                </c:pt>
                <c:pt idx="61">
                  <c:v>0.67471999999999999</c:v>
                </c:pt>
                <c:pt idx="62">
                  <c:v>0.57711199999999996</c:v>
                </c:pt>
                <c:pt idx="63">
                  <c:v>0.46418599999999999</c:v>
                </c:pt>
                <c:pt idx="64">
                  <c:v>0.26591599999999999</c:v>
                </c:pt>
                <c:pt idx="65">
                  <c:v>0.38759500000000002</c:v>
                </c:pt>
                <c:pt idx="66">
                  <c:v>0.99024199999999996</c:v>
                </c:pt>
                <c:pt idx="67">
                  <c:v>1.82826</c:v>
                </c:pt>
                <c:pt idx="68">
                  <c:v>7.3022999999999998</c:v>
                </c:pt>
                <c:pt idx="69">
                  <c:v>4.7123799999999996</c:v>
                </c:pt>
                <c:pt idx="70">
                  <c:v>1.3783300000000001</c:v>
                </c:pt>
                <c:pt idx="71">
                  <c:v>0.61645000000000005</c:v>
                </c:pt>
                <c:pt idx="72">
                  <c:v>0.43054700000000001</c:v>
                </c:pt>
                <c:pt idx="73">
                  <c:v>-1.46287E-3</c:v>
                </c:pt>
                <c:pt idx="74">
                  <c:v>-0.12721299999999999</c:v>
                </c:pt>
                <c:pt idx="75">
                  <c:v>-6.38547E-2</c:v>
                </c:pt>
                <c:pt idx="76">
                  <c:v>-7.3930999999999997E-2</c:v>
                </c:pt>
                <c:pt idx="77">
                  <c:v>-0.14237900000000001</c:v>
                </c:pt>
                <c:pt idx="78">
                  <c:v>-0.120394</c:v>
                </c:pt>
                <c:pt idx="79">
                  <c:v>-0.22650100000000001</c:v>
                </c:pt>
                <c:pt idx="80">
                  <c:v>-0.24879100000000001</c:v>
                </c:pt>
                <c:pt idx="81">
                  <c:v>-0.42568699999999998</c:v>
                </c:pt>
                <c:pt idx="82">
                  <c:v>-0.38604300000000003</c:v>
                </c:pt>
                <c:pt idx="83">
                  <c:v>-0.33057199999999998</c:v>
                </c:pt>
                <c:pt idx="84">
                  <c:v>0.134771</c:v>
                </c:pt>
                <c:pt idx="85">
                  <c:v>1.3317699999999999</c:v>
                </c:pt>
                <c:pt idx="86">
                  <c:v>2.9233199999999999</c:v>
                </c:pt>
                <c:pt idx="87">
                  <c:v>2.8210799999999998</c:v>
                </c:pt>
                <c:pt idx="88">
                  <c:v>1.72525</c:v>
                </c:pt>
                <c:pt idx="89">
                  <c:v>2.23075</c:v>
                </c:pt>
                <c:pt idx="90">
                  <c:v>2.8057599999999998</c:v>
                </c:pt>
                <c:pt idx="91">
                  <c:v>4.3956299999999997</c:v>
                </c:pt>
                <c:pt idx="92">
                  <c:v>2.61599</c:v>
                </c:pt>
                <c:pt idx="93">
                  <c:v>2.1533500000000001</c:v>
                </c:pt>
                <c:pt idx="94">
                  <c:v>3.2778700000000001</c:v>
                </c:pt>
                <c:pt idx="95">
                  <c:v>3.1969099999999999</c:v>
                </c:pt>
                <c:pt idx="96">
                  <c:v>9.4625000000000004</c:v>
                </c:pt>
                <c:pt idx="97">
                  <c:v>7.2874400000000001</c:v>
                </c:pt>
                <c:pt idx="98">
                  <c:v>7.7797000000000001</c:v>
                </c:pt>
                <c:pt idx="99">
                  <c:v>2.8862199999999998</c:v>
                </c:pt>
                <c:pt idx="100">
                  <c:v>0.78947900000000004</c:v>
                </c:pt>
                <c:pt idx="101">
                  <c:v>2.33996</c:v>
                </c:pt>
                <c:pt idx="102">
                  <c:v>1.5577700000000001</c:v>
                </c:pt>
                <c:pt idx="103">
                  <c:v>2.0457100000000001</c:v>
                </c:pt>
                <c:pt idx="104">
                  <c:v>1.27701</c:v>
                </c:pt>
                <c:pt idx="105">
                  <c:v>1.5105</c:v>
                </c:pt>
                <c:pt idx="106">
                  <c:v>1.6570100000000001</c:v>
                </c:pt>
                <c:pt idx="107">
                  <c:v>1.3797600000000001</c:v>
                </c:pt>
                <c:pt idx="108">
                  <c:v>1.95106</c:v>
                </c:pt>
                <c:pt idx="109">
                  <c:v>1.1347700000000001</c:v>
                </c:pt>
                <c:pt idx="110">
                  <c:v>0.769733</c:v>
                </c:pt>
                <c:pt idx="111">
                  <c:v>2.0797099999999999</c:v>
                </c:pt>
                <c:pt idx="112">
                  <c:v>3.3719700000000001</c:v>
                </c:pt>
                <c:pt idx="113">
                  <c:v>4.7195499999999999</c:v>
                </c:pt>
                <c:pt idx="114">
                  <c:v>8.8200099999999999</c:v>
                </c:pt>
                <c:pt idx="115">
                  <c:v>8.3894199999999994</c:v>
                </c:pt>
                <c:pt idx="116">
                  <c:v>2.03966</c:v>
                </c:pt>
                <c:pt idx="117">
                  <c:v>3.6260699999999999</c:v>
                </c:pt>
                <c:pt idx="118">
                  <c:v>0.79533100000000001</c:v>
                </c:pt>
                <c:pt idx="119">
                  <c:v>0.41329500000000002</c:v>
                </c:pt>
                <c:pt idx="120">
                  <c:v>0.53889299999999996</c:v>
                </c:pt>
                <c:pt idx="121">
                  <c:v>0.35818100000000003</c:v>
                </c:pt>
                <c:pt idx="122">
                  <c:v>0.69069999999999998</c:v>
                </c:pt>
                <c:pt idx="123">
                  <c:v>1.70729</c:v>
                </c:pt>
                <c:pt idx="124">
                  <c:v>0.94138699999999997</c:v>
                </c:pt>
                <c:pt idx="125">
                  <c:v>0.57181899999999997</c:v>
                </c:pt>
                <c:pt idx="126">
                  <c:v>0.45873999999999998</c:v>
                </c:pt>
                <c:pt idx="127">
                  <c:v>0.41675600000000002</c:v>
                </c:pt>
                <c:pt idx="128">
                  <c:v>0.38189600000000001</c:v>
                </c:pt>
                <c:pt idx="129">
                  <c:v>0.760216</c:v>
                </c:pt>
                <c:pt idx="130">
                  <c:v>0.82586499999999996</c:v>
                </c:pt>
                <c:pt idx="131">
                  <c:v>1.0422</c:v>
                </c:pt>
                <c:pt idx="132">
                  <c:v>0.66474599999999995</c:v>
                </c:pt>
                <c:pt idx="133">
                  <c:v>1.6257600000000001</c:v>
                </c:pt>
                <c:pt idx="134">
                  <c:v>0.75767200000000001</c:v>
                </c:pt>
                <c:pt idx="135">
                  <c:v>0.956654</c:v>
                </c:pt>
                <c:pt idx="136">
                  <c:v>0.73762099999999997</c:v>
                </c:pt>
                <c:pt idx="137">
                  <c:v>0.44586500000000001</c:v>
                </c:pt>
                <c:pt idx="138">
                  <c:v>0.44881700000000002</c:v>
                </c:pt>
                <c:pt idx="139">
                  <c:v>0.35675600000000002</c:v>
                </c:pt>
                <c:pt idx="140">
                  <c:v>0.45253199999999999</c:v>
                </c:pt>
                <c:pt idx="141">
                  <c:v>0.12398199999999999</c:v>
                </c:pt>
                <c:pt idx="142">
                  <c:v>0.39130999999999999</c:v>
                </c:pt>
                <c:pt idx="143">
                  <c:v>0.120827</c:v>
                </c:pt>
                <c:pt idx="144">
                  <c:v>0.29919899999999999</c:v>
                </c:pt>
                <c:pt idx="145">
                  <c:v>0.153194</c:v>
                </c:pt>
                <c:pt idx="146">
                  <c:v>0.26469500000000001</c:v>
                </c:pt>
                <c:pt idx="147">
                  <c:v>0.29492400000000002</c:v>
                </c:pt>
                <c:pt idx="148">
                  <c:v>0.72469499999999998</c:v>
                </c:pt>
                <c:pt idx="149">
                  <c:v>1.38978</c:v>
                </c:pt>
                <c:pt idx="150">
                  <c:v>0.63817999999999997</c:v>
                </c:pt>
                <c:pt idx="151">
                  <c:v>-7.9768300000000007E-3</c:v>
                </c:pt>
                <c:pt idx="152">
                  <c:v>-4.8725399999999999E-3</c:v>
                </c:pt>
                <c:pt idx="153">
                  <c:v>2.6628700000000002E-2</c:v>
                </c:pt>
                <c:pt idx="154">
                  <c:v>0.11680699999999999</c:v>
                </c:pt>
                <c:pt idx="155">
                  <c:v>1.4109699999999999E-2</c:v>
                </c:pt>
                <c:pt idx="156">
                  <c:v>0.51970700000000003</c:v>
                </c:pt>
                <c:pt idx="157">
                  <c:v>1.1599600000000001</c:v>
                </c:pt>
                <c:pt idx="158">
                  <c:v>2.03233</c:v>
                </c:pt>
                <c:pt idx="159">
                  <c:v>0.493753</c:v>
                </c:pt>
                <c:pt idx="160">
                  <c:v>0.35161599999999998</c:v>
                </c:pt>
                <c:pt idx="161">
                  <c:v>0.16947799999999999</c:v>
                </c:pt>
                <c:pt idx="162">
                  <c:v>0.37171799999999999</c:v>
                </c:pt>
                <c:pt idx="163">
                  <c:v>0.196603</c:v>
                </c:pt>
                <c:pt idx="164">
                  <c:v>0.26642500000000002</c:v>
                </c:pt>
                <c:pt idx="165">
                  <c:v>0.73614500000000005</c:v>
                </c:pt>
                <c:pt idx="166">
                  <c:v>0.26067400000000002</c:v>
                </c:pt>
                <c:pt idx="167">
                  <c:v>0.56968200000000002</c:v>
                </c:pt>
                <c:pt idx="168">
                  <c:v>0.34148899999999999</c:v>
                </c:pt>
                <c:pt idx="169">
                  <c:v>1.0927899999999999</c:v>
                </c:pt>
                <c:pt idx="170">
                  <c:v>1.54999</c:v>
                </c:pt>
                <c:pt idx="171">
                  <c:v>3.0373100000000002</c:v>
                </c:pt>
                <c:pt idx="172">
                  <c:v>2.8109000000000002</c:v>
                </c:pt>
                <c:pt idx="173">
                  <c:v>3.4903900000000001</c:v>
                </c:pt>
                <c:pt idx="174">
                  <c:v>6.7730899999999998</c:v>
                </c:pt>
                <c:pt idx="175">
                  <c:v>4.2702400000000003</c:v>
                </c:pt>
                <c:pt idx="176">
                  <c:v>7.5109000000000004</c:v>
                </c:pt>
                <c:pt idx="177">
                  <c:v>5.5378699999999998</c:v>
                </c:pt>
                <c:pt idx="178">
                  <c:v>2.5170599999999999</c:v>
                </c:pt>
                <c:pt idx="179">
                  <c:v>4.3204200000000004</c:v>
                </c:pt>
                <c:pt idx="180">
                  <c:v>4.0531899999999998</c:v>
                </c:pt>
                <c:pt idx="181">
                  <c:v>2.3503400000000001</c:v>
                </c:pt>
                <c:pt idx="182">
                  <c:v>4.4070900000000002</c:v>
                </c:pt>
                <c:pt idx="183">
                  <c:v>2.3089200000000001</c:v>
                </c:pt>
                <c:pt idx="184">
                  <c:v>3.15686</c:v>
                </c:pt>
                <c:pt idx="185">
                  <c:v>3.0830700000000002</c:v>
                </c:pt>
                <c:pt idx="186">
                  <c:v>0.93690899999999999</c:v>
                </c:pt>
                <c:pt idx="187">
                  <c:v>2.7878500000000002</c:v>
                </c:pt>
                <c:pt idx="188">
                  <c:v>1.0382800000000001</c:v>
                </c:pt>
                <c:pt idx="189">
                  <c:v>1.06429</c:v>
                </c:pt>
                <c:pt idx="190">
                  <c:v>1.1350800000000001</c:v>
                </c:pt>
                <c:pt idx="191">
                  <c:v>1.38398</c:v>
                </c:pt>
                <c:pt idx="192">
                  <c:v>1.46515</c:v>
                </c:pt>
                <c:pt idx="193">
                  <c:v>0.79818100000000003</c:v>
                </c:pt>
                <c:pt idx="194">
                  <c:v>2.2503899999999999</c:v>
                </c:pt>
                <c:pt idx="195">
                  <c:v>0.74311700000000003</c:v>
                </c:pt>
                <c:pt idx="196">
                  <c:v>1.3663700000000001</c:v>
                </c:pt>
                <c:pt idx="197">
                  <c:v>1.5240800000000001</c:v>
                </c:pt>
                <c:pt idx="198">
                  <c:v>2.4742099999999998</c:v>
                </c:pt>
                <c:pt idx="199">
                  <c:v>4.2071899999999998</c:v>
                </c:pt>
                <c:pt idx="200">
                  <c:v>2.5150800000000002</c:v>
                </c:pt>
                <c:pt idx="201">
                  <c:v>5.0731900000000003</c:v>
                </c:pt>
                <c:pt idx="202">
                  <c:v>1.6807300000000001</c:v>
                </c:pt>
                <c:pt idx="203">
                  <c:v>1.00363</c:v>
                </c:pt>
                <c:pt idx="204">
                  <c:v>0.60734100000000002</c:v>
                </c:pt>
                <c:pt idx="205">
                  <c:v>0.32047100000000001</c:v>
                </c:pt>
                <c:pt idx="206">
                  <c:v>0.30153999999999997</c:v>
                </c:pt>
                <c:pt idx="207">
                  <c:v>0.25125999999999998</c:v>
                </c:pt>
                <c:pt idx="208">
                  <c:v>-0.28344799999999998</c:v>
                </c:pt>
                <c:pt idx="209">
                  <c:v>-0.59571200000000002</c:v>
                </c:pt>
                <c:pt idx="210">
                  <c:v>-0.61408399999999996</c:v>
                </c:pt>
                <c:pt idx="211">
                  <c:v>-0.51230200000000004</c:v>
                </c:pt>
                <c:pt idx="212">
                  <c:v>-0.44634800000000002</c:v>
                </c:pt>
                <c:pt idx="213">
                  <c:v>-0.44059799999999999</c:v>
                </c:pt>
                <c:pt idx="214">
                  <c:v>-5.1182900000000003E-2</c:v>
                </c:pt>
                <c:pt idx="215">
                  <c:v>0.271005</c:v>
                </c:pt>
                <c:pt idx="216">
                  <c:v>0.55365200000000003</c:v>
                </c:pt>
                <c:pt idx="217">
                  <c:v>0.45604299999999998</c:v>
                </c:pt>
                <c:pt idx="218">
                  <c:v>0.63253199999999998</c:v>
                </c:pt>
                <c:pt idx="219">
                  <c:v>0.94286300000000001</c:v>
                </c:pt>
                <c:pt idx="220">
                  <c:v>0.32734099999999999</c:v>
                </c:pt>
                <c:pt idx="221">
                  <c:v>0.70021599999999995</c:v>
                </c:pt>
                <c:pt idx="222">
                  <c:v>0.387799</c:v>
                </c:pt>
                <c:pt idx="223">
                  <c:v>0.66474599999999995</c:v>
                </c:pt>
                <c:pt idx="224">
                  <c:v>0.63466900000000004</c:v>
                </c:pt>
                <c:pt idx="225">
                  <c:v>1.0174700000000001</c:v>
                </c:pt>
                <c:pt idx="226">
                  <c:v>4.1376200000000001</c:v>
                </c:pt>
                <c:pt idx="227">
                  <c:v>9.8856099999999998</c:v>
                </c:pt>
                <c:pt idx="228">
                  <c:v>23.904900000000001</c:v>
                </c:pt>
                <c:pt idx="229">
                  <c:v>6.2994000000000003</c:v>
                </c:pt>
                <c:pt idx="230">
                  <c:v>7.2255099999999999</c:v>
                </c:pt>
                <c:pt idx="231">
                  <c:v>5.6865199999999998</c:v>
                </c:pt>
                <c:pt idx="232">
                  <c:v>5.8893199999999997</c:v>
                </c:pt>
                <c:pt idx="233">
                  <c:v>1.9694799999999999</c:v>
                </c:pt>
                <c:pt idx="234">
                  <c:v>3.3782299999999998</c:v>
                </c:pt>
                <c:pt idx="235">
                  <c:v>4.2869799999999998</c:v>
                </c:pt>
                <c:pt idx="236">
                  <c:v>0.78769699999999998</c:v>
                </c:pt>
                <c:pt idx="237">
                  <c:v>1.08073</c:v>
                </c:pt>
                <c:pt idx="238">
                  <c:v>0.34886800000000001</c:v>
                </c:pt>
                <c:pt idx="239">
                  <c:v>-3.6882699999999997E-2</c:v>
                </c:pt>
                <c:pt idx="240">
                  <c:v>-0.37342199999999998</c:v>
                </c:pt>
                <c:pt idx="241">
                  <c:v>-0.517849</c:v>
                </c:pt>
                <c:pt idx="242">
                  <c:v>-0.34772199999999998</c:v>
                </c:pt>
                <c:pt idx="243">
                  <c:v>-0.63128399999999996</c:v>
                </c:pt>
                <c:pt idx="244">
                  <c:v>-0.62594099999999997</c:v>
                </c:pt>
                <c:pt idx="245">
                  <c:v>-0.42670400000000003</c:v>
                </c:pt>
                <c:pt idx="246">
                  <c:v>-0.36131000000000002</c:v>
                </c:pt>
                <c:pt idx="247">
                  <c:v>-0.12507599999999999</c:v>
                </c:pt>
                <c:pt idx="248">
                  <c:v>-5.6730000000000003E-2</c:v>
                </c:pt>
                <c:pt idx="249">
                  <c:v>0.108054</c:v>
                </c:pt>
                <c:pt idx="250">
                  <c:v>-1.32186E-2</c:v>
                </c:pt>
                <c:pt idx="251">
                  <c:v>-0.16639899999999999</c:v>
                </c:pt>
                <c:pt idx="252">
                  <c:v>4.2010000000000002E-4</c:v>
                </c:pt>
                <c:pt idx="253">
                  <c:v>8.2811899999999994E-2</c:v>
                </c:pt>
                <c:pt idx="254">
                  <c:v>0.10489800000000001</c:v>
                </c:pt>
                <c:pt idx="255">
                  <c:v>0.13797699999999999</c:v>
                </c:pt>
                <c:pt idx="256">
                  <c:v>0.17629800000000001</c:v>
                </c:pt>
                <c:pt idx="257">
                  <c:v>0.16398199999999999</c:v>
                </c:pt>
                <c:pt idx="258">
                  <c:v>0.24138699999999999</c:v>
                </c:pt>
                <c:pt idx="259">
                  <c:v>0.41619600000000001</c:v>
                </c:pt>
                <c:pt idx="260">
                  <c:v>0.23411000000000001</c:v>
                </c:pt>
                <c:pt idx="261">
                  <c:v>0.14713799999999999</c:v>
                </c:pt>
                <c:pt idx="262">
                  <c:v>0.19278600000000001</c:v>
                </c:pt>
                <c:pt idx="263">
                  <c:v>0.241947</c:v>
                </c:pt>
                <c:pt idx="264">
                  <c:v>0.26377899999999999</c:v>
                </c:pt>
                <c:pt idx="265">
                  <c:v>0.264237</c:v>
                </c:pt>
                <c:pt idx="266">
                  <c:v>0.173652</c:v>
                </c:pt>
                <c:pt idx="267">
                  <c:v>0.61405799999999999</c:v>
                </c:pt>
                <c:pt idx="268">
                  <c:v>3.1001099999999999</c:v>
                </c:pt>
                <c:pt idx="269">
                  <c:v>6.6165500000000002</c:v>
                </c:pt>
                <c:pt idx="270">
                  <c:v>9.6812299999999993</c:v>
                </c:pt>
                <c:pt idx="271">
                  <c:v>7.7463199999999999</c:v>
                </c:pt>
                <c:pt idx="272">
                  <c:v>4.1936499999999999</c:v>
                </c:pt>
                <c:pt idx="273">
                  <c:v>0.94667900000000005</c:v>
                </c:pt>
                <c:pt idx="274">
                  <c:v>2.9937999999999998</c:v>
                </c:pt>
                <c:pt idx="275">
                  <c:v>3.11747</c:v>
                </c:pt>
                <c:pt idx="276">
                  <c:v>3.81935</c:v>
                </c:pt>
                <c:pt idx="277">
                  <c:v>3.0946699999999998</c:v>
                </c:pt>
                <c:pt idx="278">
                  <c:v>1.24597</c:v>
                </c:pt>
                <c:pt idx="279">
                  <c:v>1.9865299999999999</c:v>
                </c:pt>
                <c:pt idx="280">
                  <c:v>1.3032699999999999</c:v>
                </c:pt>
                <c:pt idx="281">
                  <c:v>1.04088</c:v>
                </c:pt>
                <c:pt idx="282">
                  <c:v>1.7462200000000001</c:v>
                </c:pt>
                <c:pt idx="283">
                  <c:v>1.0462199999999999</c:v>
                </c:pt>
                <c:pt idx="284">
                  <c:v>2.20729</c:v>
                </c:pt>
                <c:pt idx="285">
                  <c:v>1.9598599999999999</c:v>
                </c:pt>
                <c:pt idx="286">
                  <c:v>4.9268799999999997</c:v>
                </c:pt>
                <c:pt idx="287">
                  <c:v>2.4198599999999999</c:v>
                </c:pt>
                <c:pt idx="288">
                  <c:v>3.6328399999999998</c:v>
                </c:pt>
                <c:pt idx="289">
                  <c:v>2.17991</c:v>
                </c:pt>
                <c:pt idx="290">
                  <c:v>1.23655</c:v>
                </c:pt>
                <c:pt idx="291">
                  <c:v>1.1876500000000001</c:v>
                </c:pt>
                <c:pt idx="292">
                  <c:v>0.61299000000000003</c:v>
                </c:pt>
                <c:pt idx="293">
                  <c:v>2.2168100000000002</c:v>
                </c:pt>
                <c:pt idx="294">
                  <c:v>2.0462699999999998</c:v>
                </c:pt>
                <c:pt idx="295">
                  <c:v>5.3082000000000003</c:v>
                </c:pt>
                <c:pt idx="296">
                  <c:v>6.7099299999999999</c:v>
                </c:pt>
                <c:pt idx="297">
                  <c:v>6.1942599999999999</c:v>
                </c:pt>
                <c:pt idx="298">
                  <c:v>6.8303900000000004</c:v>
                </c:pt>
                <c:pt idx="299">
                  <c:v>4.7070800000000004</c:v>
                </c:pt>
                <c:pt idx="300">
                  <c:v>5.0447899999999999</c:v>
                </c:pt>
                <c:pt idx="301">
                  <c:v>4.9142099999999997</c:v>
                </c:pt>
                <c:pt idx="302">
                  <c:v>0.83930000000000005</c:v>
                </c:pt>
                <c:pt idx="303">
                  <c:v>1.6168100000000001</c:v>
                </c:pt>
                <c:pt idx="304">
                  <c:v>0.72408399999999995</c:v>
                </c:pt>
                <c:pt idx="305">
                  <c:v>1.7233700000000001</c:v>
                </c:pt>
                <c:pt idx="306">
                  <c:v>3.9249499999999999</c:v>
                </c:pt>
                <c:pt idx="307">
                  <c:v>2.73563</c:v>
                </c:pt>
                <c:pt idx="308">
                  <c:v>6.5045400000000004</c:v>
                </c:pt>
                <c:pt idx="309">
                  <c:v>3.3115100000000002</c:v>
                </c:pt>
                <c:pt idx="310">
                  <c:v>3.5779800000000002</c:v>
                </c:pt>
                <c:pt idx="311">
                  <c:v>0.82403300000000002</c:v>
                </c:pt>
                <c:pt idx="312">
                  <c:v>1.2779799999999999</c:v>
                </c:pt>
                <c:pt idx="313">
                  <c:v>2.98515</c:v>
                </c:pt>
                <c:pt idx="314">
                  <c:v>1.22261</c:v>
                </c:pt>
                <c:pt idx="315">
                  <c:v>3.55843</c:v>
                </c:pt>
                <c:pt idx="316">
                  <c:v>1.7938499999999999</c:v>
                </c:pt>
                <c:pt idx="317">
                  <c:v>2.2141600000000001</c:v>
                </c:pt>
                <c:pt idx="318">
                  <c:v>2.0397599999999998</c:v>
                </c:pt>
                <c:pt idx="319">
                  <c:v>1.0198100000000001</c:v>
                </c:pt>
                <c:pt idx="320">
                  <c:v>2.6427100000000001</c:v>
                </c:pt>
                <c:pt idx="321">
                  <c:v>1.56281</c:v>
                </c:pt>
                <c:pt idx="322">
                  <c:v>1.8080000000000001</c:v>
                </c:pt>
                <c:pt idx="323">
                  <c:v>1.54464</c:v>
                </c:pt>
                <c:pt idx="324">
                  <c:v>0.49543199999999998</c:v>
                </c:pt>
                <c:pt idx="325">
                  <c:v>0.425153</c:v>
                </c:pt>
                <c:pt idx="326">
                  <c:v>0.22494900000000001</c:v>
                </c:pt>
                <c:pt idx="327">
                  <c:v>0.302506</c:v>
                </c:pt>
                <c:pt idx="328">
                  <c:v>0.27304099999999998</c:v>
                </c:pt>
                <c:pt idx="329">
                  <c:v>1.77467</c:v>
                </c:pt>
                <c:pt idx="330">
                  <c:v>2.82673</c:v>
                </c:pt>
                <c:pt idx="331">
                  <c:v>3.3815400000000002</c:v>
                </c:pt>
                <c:pt idx="332">
                  <c:v>3.8178700000000001</c:v>
                </c:pt>
                <c:pt idx="333">
                  <c:v>2.8782299999999998</c:v>
                </c:pt>
                <c:pt idx="334">
                  <c:v>4.4261699999999999</c:v>
                </c:pt>
                <c:pt idx="335">
                  <c:v>1.14184</c:v>
                </c:pt>
                <c:pt idx="336">
                  <c:v>1.02037</c:v>
                </c:pt>
                <c:pt idx="337">
                  <c:v>0.690191</c:v>
                </c:pt>
                <c:pt idx="338">
                  <c:v>0.41848600000000002</c:v>
                </c:pt>
                <c:pt idx="339">
                  <c:v>0.55853699999999995</c:v>
                </c:pt>
                <c:pt idx="340">
                  <c:v>0.34530499999999997</c:v>
                </c:pt>
                <c:pt idx="341">
                  <c:v>-1.5732699999999999</c:v>
                </c:pt>
                <c:pt idx="342">
                  <c:v>0.361489</c:v>
                </c:pt>
                <c:pt idx="343">
                  <c:v>0.56026699999999996</c:v>
                </c:pt>
                <c:pt idx="344">
                  <c:v>0.63049599999999995</c:v>
                </c:pt>
                <c:pt idx="345">
                  <c:v>0.71329500000000001</c:v>
                </c:pt>
                <c:pt idx="346">
                  <c:v>0.72769700000000004</c:v>
                </c:pt>
                <c:pt idx="347">
                  <c:v>0.73039399999999999</c:v>
                </c:pt>
                <c:pt idx="348">
                  <c:v>0.35914800000000002</c:v>
                </c:pt>
                <c:pt idx="349">
                  <c:v>0.42856300000000003</c:v>
                </c:pt>
                <c:pt idx="350">
                  <c:v>0.35614499999999999</c:v>
                </c:pt>
                <c:pt idx="351">
                  <c:v>0.29339700000000002</c:v>
                </c:pt>
                <c:pt idx="352">
                  <c:v>0.27929999999999999</c:v>
                </c:pt>
                <c:pt idx="353">
                  <c:v>0.58301499999999995</c:v>
                </c:pt>
                <c:pt idx="354">
                  <c:v>0.74077599999999999</c:v>
                </c:pt>
                <c:pt idx="355">
                  <c:v>0.67858799999999997</c:v>
                </c:pt>
                <c:pt idx="356">
                  <c:v>0.65059800000000001</c:v>
                </c:pt>
                <c:pt idx="357">
                  <c:v>0.39568700000000001</c:v>
                </c:pt>
                <c:pt idx="358">
                  <c:v>0.73161600000000004</c:v>
                </c:pt>
                <c:pt idx="359">
                  <c:v>0.73584000000000005</c:v>
                </c:pt>
                <c:pt idx="360">
                  <c:v>0.73843499999999995</c:v>
                </c:pt>
                <c:pt idx="361">
                  <c:v>0.73675599999999997</c:v>
                </c:pt>
                <c:pt idx="362">
                  <c:v>0.73533099999999996</c:v>
                </c:pt>
                <c:pt idx="363">
                  <c:v>0.73355000000000004</c:v>
                </c:pt>
                <c:pt idx="364">
                  <c:v>0.73319299999999998</c:v>
                </c:pt>
                <c:pt idx="365">
                  <c:v>0.73879099999999998</c:v>
                </c:pt>
                <c:pt idx="366">
                  <c:v>0.72968200000000005</c:v>
                </c:pt>
                <c:pt idx="367">
                  <c:v>0.74408399999999997</c:v>
                </c:pt>
                <c:pt idx="368">
                  <c:v>0.73334600000000005</c:v>
                </c:pt>
                <c:pt idx="369">
                  <c:v>0.73156500000000002</c:v>
                </c:pt>
                <c:pt idx="370">
                  <c:v>0.52708600000000005</c:v>
                </c:pt>
                <c:pt idx="371">
                  <c:v>0.67619600000000002</c:v>
                </c:pt>
                <c:pt idx="372">
                  <c:v>0.73670500000000005</c:v>
                </c:pt>
                <c:pt idx="373">
                  <c:v>0.73823099999999997</c:v>
                </c:pt>
                <c:pt idx="374">
                  <c:v>0.73538199999999998</c:v>
                </c:pt>
                <c:pt idx="375">
                  <c:v>0.73100500000000002</c:v>
                </c:pt>
                <c:pt idx="376">
                  <c:v>0.65415999999999996</c:v>
                </c:pt>
                <c:pt idx="377">
                  <c:v>0.74062300000000003</c:v>
                </c:pt>
                <c:pt idx="378">
                  <c:v>0.73492400000000002</c:v>
                </c:pt>
                <c:pt idx="379">
                  <c:v>0.73767199999999999</c:v>
                </c:pt>
                <c:pt idx="380">
                  <c:v>0.27120899999999998</c:v>
                </c:pt>
                <c:pt idx="381">
                  <c:v>0.30581399999999997</c:v>
                </c:pt>
                <c:pt idx="382">
                  <c:v>0.40958</c:v>
                </c:pt>
                <c:pt idx="383">
                  <c:v>0.36286299999999999</c:v>
                </c:pt>
                <c:pt idx="384">
                  <c:v>0.39044499999999999</c:v>
                </c:pt>
                <c:pt idx="385">
                  <c:v>0.28876600000000002</c:v>
                </c:pt>
                <c:pt idx="386">
                  <c:v>0.430344</c:v>
                </c:pt>
                <c:pt idx="387">
                  <c:v>0.30907099999999998</c:v>
                </c:pt>
                <c:pt idx="388">
                  <c:v>0.31217600000000001</c:v>
                </c:pt>
                <c:pt idx="389">
                  <c:v>1.4888099999999999E-3</c:v>
                </c:pt>
                <c:pt idx="390">
                  <c:v>0.153143</c:v>
                </c:pt>
                <c:pt idx="391">
                  <c:v>0.77965700000000004</c:v>
                </c:pt>
                <c:pt idx="392">
                  <c:v>2.1152799999999998</c:v>
                </c:pt>
                <c:pt idx="393">
                  <c:v>1.22088</c:v>
                </c:pt>
                <c:pt idx="394">
                  <c:v>2.2435200000000002</c:v>
                </c:pt>
                <c:pt idx="395">
                  <c:v>6.0557800000000004</c:v>
                </c:pt>
                <c:pt idx="396">
                  <c:v>5.0805199999999999</c:v>
                </c:pt>
                <c:pt idx="397">
                  <c:v>7.3625499999999997</c:v>
                </c:pt>
                <c:pt idx="398">
                  <c:v>1.64541</c:v>
                </c:pt>
                <c:pt idx="399">
                  <c:v>0.91614499999999999</c:v>
                </c:pt>
                <c:pt idx="400">
                  <c:v>0.39151399999999997</c:v>
                </c:pt>
                <c:pt idx="401">
                  <c:v>0.33008900000000002</c:v>
                </c:pt>
                <c:pt idx="402">
                  <c:v>0.45965699999999998</c:v>
                </c:pt>
                <c:pt idx="403">
                  <c:v>0.37879099999999999</c:v>
                </c:pt>
                <c:pt idx="404">
                  <c:v>0.25736599999999998</c:v>
                </c:pt>
                <c:pt idx="405">
                  <c:v>0.379249</c:v>
                </c:pt>
                <c:pt idx="406">
                  <c:v>-0.34273500000000001</c:v>
                </c:pt>
                <c:pt idx="407">
                  <c:v>0.10367700000000001</c:v>
                </c:pt>
                <c:pt idx="408">
                  <c:v>0.122965</c:v>
                </c:pt>
                <c:pt idx="409">
                  <c:v>0.219911</c:v>
                </c:pt>
                <c:pt idx="410">
                  <c:v>1.58908E-2</c:v>
                </c:pt>
                <c:pt idx="411">
                  <c:v>0.266069</c:v>
                </c:pt>
                <c:pt idx="412">
                  <c:v>0.20596700000000001</c:v>
                </c:pt>
                <c:pt idx="413">
                  <c:v>0.56540699999999999</c:v>
                </c:pt>
                <c:pt idx="414">
                  <c:v>0.75975800000000004</c:v>
                </c:pt>
                <c:pt idx="415">
                  <c:v>0.48947800000000002</c:v>
                </c:pt>
                <c:pt idx="416">
                  <c:v>0.45980900000000002</c:v>
                </c:pt>
                <c:pt idx="417">
                  <c:v>0.451158</c:v>
                </c:pt>
                <c:pt idx="418">
                  <c:v>0.44276100000000002</c:v>
                </c:pt>
                <c:pt idx="419">
                  <c:v>0.58113199999999998</c:v>
                </c:pt>
                <c:pt idx="420">
                  <c:v>0.59522900000000001</c:v>
                </c:pt>
                <c:pt idx="421">
                  <c:v>0.33756999999999998</c:v>
                </c:pt>
                <c:pt idx="422">
                  <c:v>0.42215000000000003</c:v>
                </c:pt>
                <c:pt idx="423">
                  <c:v>0.57726500000000003</c:v>
                </c:pt>
                <c:pt idx="424">
                  <c:v>0.47299000000000002</c:v>
                </c:pt>
                <c:pt idx="425">
                  <c:v>0.53253200000000001</c:v>
                </c:pt>
                <c:pt idx="426">
                  <c:v>0.59619599999999995</c:v>
                </c:pt>
                <c:pt idx="427">
                  <c:v>0.50031800000000004</c:v>
                </c:pt>
                <c:pt idx="428">
                  <c:v>0.40021600000000002</c:v>
                </c:pt>
                <c:pt idx="429">
                  <c:v>0.38734099999999999</c:v>
                </c:pt>
                <c:pt idx="430">
                  <c:v>0.47573799999999999</c:v>
                </c:pt>
                <c:pt idx="431">
                  <c:v>0.56108100000000005</c:v>
                </c:pt>
                <c:pt idx="432">
                  <c:v>0.655891</c:v>
                </c:pt>
                <c:pt idx="433">
                  <c:v>0.69069999999999998</c:v>
                </c:pt>
                <c:pt idx="434">
                  <c:v>0.68749400000000005</c:v>
                </c:pt>
                <c:pt idx="435">
                  <c:v>0.47512700000000002</c:v>
                </c:pt>
                <c:pt idx="436">
                  <c:v>0.60123400000000005</c:v>
                </c:pt>
                <c:pt idx="437">
                  <c:v>0.66830800000000001</c:v>
                </c:pt>
                <c:pt idx="438">
                  <c:v>0.79064900000000005</c:v>
                </c:pt>
                <c:pt idx="439">
                  <c:v>0.65894399999999997</c:v>
                </c:pt>
                <c:pt idx="440">
                  <c:v>0.95059800000000005</c:v>
                </c:pt>
                <c:pt idx="441">
                  <c:v>0.76566100000000004</c:v>
                </c:pt>
                <c:pt idx="442">
                  <c:v>0.55634799999999995</c:v>
                </c:pt>
                <c:pt idx="443">
                  <c:v>0.71441500000000002</c:v>
                </c:pt>
                <c:pt idx="444">
                  <c:v>0.70326999999999995</c:v>
                </c:pt>
                <c:pt idx="445">
                  <c:v>0.789937</c:v>
                </c:pt>
                <c:pt idx="446">
                  <c:v>0.95029300000000005</c:v>
                </c:pt>
                <c:pt idx="447">
                  <c:v>0.59268500000000002</c:v>
                </c:pt>
                <c:pt idx="448">
                  <c:v>0.42479600000000001</c:v>
                </c:pt>
                <c:pt idx="449">
                  <c:v>0.388461</c:v>
                </c:pt>
                <c:pt idx="450">
                  <c:v>0.63288800000000001</c:v>
                </c:pt>
                <c:pt idx="451">
                  <c:v>0.15126000000000001</c:v>
                </c:pt>
                <c:pt idx="452">
                  <c:v>0.15456800000000001</c:v>
                </c:pt>
                <c:pt idx="453">
                  <c:v>4.3931600000000001E-2</c:v>
                </c:pt>
                <c:pt idx="454">
                  <c:v>0.50703500000000001</c:v>
                </c:pt>
                <c:pt idx="455">
                  <c:v>0.60479700000000003</c:v>
                </c:pt>
                <c:pt idx="456">
                  <c:v>2.0992999999999999</c:v>
                </c:pt>
                <c:pt idx="457">
                  <c:v>1.38296</c:v>
                </c:pt>
                <c:pt idx="458">
                  <c:v>1.5503400000000001</c:v>
                </c:pt>
                <c:pt idx="459">
                  <c:v>1.0081</c:v>
                </c:pt>
                <c:pt idx="460">
                  <c:v>1.16449</c:v>
                </c:pt>
                <c:pt idx="461">
                  <c:v>1.77207</c:v>
                </c:pt>
                <c:pt idx="462">
                  <c:v>3.8520699999999999</c:v>
                </c:pt>
                <c:pt idx="463">
                  <c:v>3.4349699999999999</c:v>
                </c:pt>
                <c:pt idx="464">
                  <c:v>1.3020499999999999</c:v>
                </c:pt>
                <c:pt idx="465">
                  <c:v>1.9727399999999999</c:v>
                </c:pt>
                <c:pt idx="466">
                  <c:v>2.0979800000000002</c:v>
                </c:pt>
                <c:pt idx="467">
                  <c:v>2.7966000000000002</c:v>
                </c:pt>
                <c:pt idx="468">
                  <c:v>1.51431</c:v>
                </c:pt>
                <c:pt idx="469">
                  <c:v>1.00302</c:v>
                </c:pt>
                <c:pt idx="470">
                  <c:v>0.53034400000000004</c:v>
                </c:pt>
                <c:pt idx="471">
                  <c:v>0.62377899999999997</c:v>
                </c:pt>
                <c:pt idx="472">
                  <c:v>0.44433800000000001</c:v>
                </c:pt>
                <c:pt idx="473">
                  <c:v>0.71207399999999998</c:v>
                </c:pt>
                <c:pt idx="474">
                  <c:v>0.66316799999999998</c:v>
                </c:pt>
                <c:pt idx="475">
                  <c:v>0.60240499999999997</c:v>
                </c:pt>
                <c:pt idx="476">
                  <c:v>0.49594199999999999</c:v>
                </c:pt>
                <c:pt idx="477">
                  <c:v>0.60505100000000001</c:v>
                </c:pt>
                <c:pt idx="478">
                  <c:v>0.497977</c:v>
                </c:pt>
                <c:pt idx="479">
                  <c:v>0.83930000000000005</c:v>
                </c:pt>
                <c:pt idx="480">
                  <c:v>2.3057099999999999</c:v>
                </c:pt>
                <c:pt idx="481">
                  <c:v>2.6154799999999998</c:v>
                </c:pt>
                <c:pt idx="482">
                  <c:v>1.5632699999999999</c:v>
                </c:pt>
                <c:pt idx="483">
                  <c:v>1.4319200000000001</c:v>
                </c:pt>
                <c:pt idx="484">
                  <c:v>0.82998700000000003</c:v>
                </c:pt>
                <c:pt idx="485">
                  <c:v>0.76764600000000005</c:v>
                </c:pt>
                <c:pt idx="486">
                  <c:v>0.60469499999999998</c:v>
                </c:pt>
                <c:pt idx="487">
                  <c:v>0.74510200000000004</c:v>
                </c:pt>
                <c:pt idx="488">
                  <c:v>1.3036799999999999</c:v>
                </c:pt>
                <c:pt idx="489">
                  <c:v>3.1201599999999998</c:v>
                </c:pt>
                <c:pt idx="490">
                  <c:v>3.1863700000000001</c:v>
                </c:pt>
                <c:pt idx="491">
                  <c:v>1.9083600000000001</c:v>
                </c:pt>
                <c:pt idx="492">
                  <c:v>1.76637</c:v>
                </c:pt>
                <c:pt idx="493">
                  <c:v>0.42438900000000002</c:v>
                </c:pt>
                <c:pt idx="494">
                  <c:v>0.19146299999999999</c:v>
                </c:pt>
                <c:pt idx="495">
                  <c:v>0.13548399999999999</c:v>
                </c:pt>
                <c:pt idx="496">
                  <c:v>0.103575</c:v>
                </c:pt>
                <c:pt idx="497">
                  <c:v>6.2455700000000003E-2</c:v>
                </c:pt>
                <c:pt idx="498">
                  <c:v>0.31095400000000001</c:v>
                </c:pt>
                <c:pt idx="499">
                  <c:v>0.39390599999999998</c:v>
                </c:pt>
                <c:pt idx="500">
                  <c:v>1.50332</c:v>
                </c:pt>
                <c:pt idx="501">
                  <c:v>1.1370100000000001</c:v>
                </c:pt>
                <c:pt idx="502">
                  <c:v>1.0219</c:v>
                </c:pt>
                <c:pt idx="503">
                  <c:v>0.911412</c:v>
                </c:pt>
                <c:pt idx="504">
                  <c:v>1.36673</c:v>
                </c:pt>
                <c:pt idx="505">
                  <c:v>3.6514600000000002</c:v>
                </c:pt>
                <c:pt idx="506">
                  <c:v>2.0173100000000002</c:v>
                </c:pt>
                <c:pt idx="507">
                  <c:v>2.4492699999999998</c:v>
                </c:pt>
                <c:pt idx="508">
                  <c:v>3.4093200000000001</c:v>
                </c:pt>
                <c:pt idx="509">
                  <c:v>2.4464800000000002</c:v>
                </c:pt>
                <c:pt idx="510">
                  <c:v>1.63961</c:v>
                </c:pt>
                <c:pt idx="511">
                  <c:v>1.8355300000000001</c:v>
                </c:pt>
                <c:pt idx="512">
                  <c:v>1.0543100000000001</c:v>
                </c:pt>
                <c:pt idx="513">
                  <c:v>0.863066</c:v>
                </c:pt>
                <c:pt idx="514">
                  <c:v>0.53950399999999998</c:v>
                </c:pt>
                <c:pt idx="515">
                  <c:v>0.64220100000000002</c:v>
                </c:pt>
                <c:pt idx="516">
                  <c:v>0.742761</c:v>
                </c:pt>
                <c:pt idx="517">
                  <c:v>0.89700999999999997</c:v>
                </c:pt>
                <c:pt idx="518">
                  <c:v>0.765509</c:v>
                </c:pt>
                <c:pt idx="519">
                  <c:v>0.96347300000000002</c:v>
                </c:pt>
                <c:pt idx="520">
                  <c:v>0.44652700000000001</c:v>
                </c:pt>
                <c:pt idx="521">
                  <c:v>0.61548400000000003</c:v>
                </c:pt>
                <c:pt idx="522">
                  <c:v>0.38138699999999998</c:v>
                </c:pt>
                <c:pt idx="523">
                  <c:v>0.73003799999999996</c:v>
                </c:pt>
                <c:pt idx="524">
                  <c:v>0.76673000000000002</c:v>
                </c:pt>
                <c:pt idx="525">
                  <c:v>1.18011</c:v>
                </c:pt>
                <c:pt idx="526">
                  <c:v>2.6087600000000002</c:v>
                </c:pt>
                <c:pt idx="527">
                  <c:v>2.99268</c:v>
                </c:pt>
                <c:pt idx="528">
                  <c:v>4.21767</c:v>
                </c:pt>
                <c:pt idx="529">
                  <c:v>5.1789899999999998</c:v>
                </c:pt>
                <c:pt idx="530">
                  <c:v>5.1759899999999996</c:v>
                </c:pt>
                <c:pt idx="531">
                  <c:v>2.48841</c:v>
                </c:pt>
                <c:pt idx="532">
                  <c:v>2.1751299999999998</c:v>
                </c:pt>
                <c:pt idx="533">
                  <c:v>1.4441299999999999</c:v>
                </c:pt>
                <c:pt idx="534">
                  <c:v>0.70917300000000005</c:v>
                </c:pt>
                <c:pt idx="535">
                  <c:v>0.58840999999999999</c:v>
                </c:pt>
                <c:pt idx="536">
                  <c:v>0.82525499999999996</c:v>
                </c:pt>
                <c:pt idx="537">
                  <c:v>0.66769699999999998</c:v>
                </c:pt>
                <c:pt idx="538">
                  <c:v>0.47237899999999999</c:v>
                </c:pt>
                <c:pt idx="539">
                  <c:v>0.42387999999999998</c:v>
                </c:pt>
                <c:pt idx="540">
                  <c:v>1.1978800000000001</c:v>
                </c:pt>
                <c:pt idx="541">
                  <c:v>0.78296399999999999</c:v>
                </c:pt>
                <c:pt idx="542">
                  <c:v>0.42856300000000003</c:v>
                </c:pt>
                <c:pt idx="543">
                  <c:v>0.36194700000000002</c:v>
                </c:pt>
                <c:pt idx="544">
                  <c:v>0.37640000000000001</c:v>
                </c:pt>
                <c:pt idx="545">
                  <c:v>0.38067400000000001</c:v>
                </c:pt>
                <c:pt idx="546">
                  <c:v>0.56459300000000001</c:v>
                </c:pt>
                <c:pt idx="547">
                  <c:v>0.59187000000000001</c:v>
                </c:pt>
                <c:pt idx="548">
                  <c:v>0.76749299999999998</c:v>
                </c:pt>
                <c:pt idx="549">
                  <c:v>0.37207400000000002</c:v>
                </c:pt>
                <c:pt idx="550">
                  <c:v>0.34301500000000001</c:v>
                </c:pt>
                <c:pt idx="551">
                  <c:v>0.258384</c:v>
                </c:pt>
                <c:pt idx="552">
                  <c:v>0.60647600000000002</c:v>
                </c:pt>
                <c:pt idx="553">
                  <c:v>0.30499999999999999</c:v>
                </c:pt>
                <c:pt idx="554">
                  <c:v>0.17716299999999999</c:v>
                </c:pt>
                <c:pt idx="555">
                  <c:v>0.31232799999999999</c:v>
                </c:pt>
                <c:pt idx="556">
                  <c:v>0.24632299999999999</c:v>
                </c:pt>
                <c:pt idx="557">
                  <c:v>0.35502600000000001</c:v>
                </c:pt>
                <c:pt idx="558">
                  <c:v>0.26856200000000002</c:v>
                </c:pt>
                <c:pt idx="559">
                  <c:v>0.28983500000000001</c:v>
                </c:pt>
                <c:pt idx="560">
                  <c:v>0.242507</c:v>
                </c:pt>
                <c:pt idx="561">
                  <c:v>3.7773800000000003E-2</c:v>
                </c:pt>
                <c:pt idx="562">
                  <c:v>0.15950400000000001</c:v>
                </c:pt>
                <c:pt idx="563">
                  <c:v>7.3091799999999998E-2</c:v>
                </c:pt>
                <c:pt idx="564">
                  <c:v>9.2124899999999996E-2</c:v>
                </c:pt>
                <c:pt idx="565">
                  <c:v>7.2582900000000006E-2</c:v>
                </c:pt>
                <c:pt idx="566">
                  <c:v>-0.11729000000000001</c:v>
                </c:pt>
                <c:pt idx="567">
                  <c:v>-0.116425</c:v>
                </c:pt>
                <c:pt idx="568">
                  <c:v>-0.246501</c:v>
                </c:pt>
                <c:pt idx="569">
                  <c:v>-0.35179300000000002</c:v>
                </c:pt>
                <c:pt idx="570">
                  <c:v>-0.38090299999999999</c:v>
                </c:pt>
                <c:pt idx="571">
                  <c:v>-0.356323</c:v>
                </c:pt>
                <c:pt idx="572">
                  <c:v>-0.373116</c:v>
                </c:pt>
                <c:pt idx="573">
                  <c:v>-4.65519E-2</c:v>
                </c:pt>
                <c:pt idx="574">
                  <c:v>2.6017999999999999E-2</c:v>
                </c:pt>
                <c:pt idx="575">
                  <c:v>6.2404800000000003E-2</c:v>
                </c:pt>
                <c:pt idx="576">
                  <c:v>0.25884200000000002</c:v>
                </c:pt>
                <c:pt idx="577">
                  <c:v>0.14596700000000001</c:v>
                </c:pt>
                <c:pt idx="578">
                  <c:v>0.25212499999999999</c:v>
                </c:pt>
                <c:pt idx="579">
                  <c:v>0.23782400000000001</c:v>
                </c:pt>
                <c:pt idx="580">
                  <c:v>0.20311699999999999</c:v>
                </c:pt>
                <c:pt idx="581">
                  <c:v>0.288715</c:v>
                </c:pt>
                <c:pt idx="582">
                  <c:v>0.28942800000000002</c:v>
                </c:pt>
                <c:pt idx="583">
                  <c:v>0.16622200000000001</c:v>
                </c:pt>
                <c:pt idx="584">
                  <c:v>-3.8358499999999997E-2</c:v>
                </c:pt>
                <c:pt idx="585">
                  <c:v>-0.212252</c:v>
                </c:pt>
                <c:pt idx="586">
                  <c:v>-0.25718800000000003</c:v>
                </c:pt>
                <c:pt idx="587">
                  <c:v>-0.12156500000000001</c:v>
                </c:pt>
                <c:pt idx="588">
                  <c:v>-0.23464299999999999</c:v>
                </c:pt>
                <c:pt idx="589">
                  <c:v>-0.28288799999999997</c:v>
                </c:pt>
                <c:pt idx="590">
                  <c:v>-0.23372699999999999</c:v>
                </c:pt>
                <c:pt idx="591">
                  <c:v>-9.5101500000000005E-2</c:v>
                </c:pt>
                <c:pt idx="592">
                  <c:v>-9.8053199999999993E-2</c:v>
                </c:pt>
                <c:pt idx="593">
                  <c:v>0.200624</c:v>
                </c:pt>
                <c:pt idx="594">
                  <c:v>0.243677</c:v>
                </c:pt>
                <c:pt idx="595">
                  <c:v>0.28316799999999998</c:v>
                </c:pt>
                <c:pt idx="596">
                  <c:v>0.23807900000000001</c:v>
                </c:pt>
                <c:pt idx="597">
                  <c:v>0.39965699999999998</c:v>
                </c:pt>
                <c:pt idx="598">
                  <c:v>0.41232799999999997</c:v>
                </c:pt>
                <c:pt idx="599">
                  <c:v>-0.14899499999999999</c:v>
                </c:pt>
                <c:pt idx="600">
                  <c:v>-0.33693299999999998</c:v>
                </c:pt>
                <c:pt idx="601">
                  <c:v>-0.40568700000000002</c:v>
                </c:pt>
                <c:pt idx="602">
                  <c:v>-0.41530499999999998</c:v>
                </c:pt>
                <c:pt idx="603">
                  <c:v>-0.48288799999999998</c:v>
                </c:pt>
                <c:pt idx="604">
                  <c:v>-0.61840899999999999</c:v>
                </c:pt>
                <c:pt idx="605">
                  <c:v>-0.52517800000000003</c:v>
                </c:pt>
                <c:pt idx="606">
                  <c:v>-0.49062299999999998</c:v>
                </c:pt>
                <c:pt idx="607">
                  <c:v>-0.37978299999999998</c:v>
                </c:pt>
                <c:pt idx="608">
                  <c:v>-0.41627199999999998</c:v>
                </c:pt>
                <c:pt idx="609">
                  <c:v>-0.399783</c:v>
                </c:pt>
                <c:pt idx="610">
                  <c:v>-0.47047</c:v>
                </c:pt>
                <c:pt idx="611">
                  <c:v>-0.32899400000000001</c:v>
                </c:pt>
                <c:pt idx="612">
                  <c:v>-4.6180800000000001E-3</c:v>
                </c:pt>
                <c:pt idx="613">
                  <c:v>0.26612000000000002</c:v>
                </c:pt>
                <c:pt idx="614">
                  <c:v>0.40031800000000001</c:v>
                </c:pt>
                <c:pt idx="615">
                  <c:v>0.307952</c:v>
                </c:pt>
                <c:pt idx="616">
                  <c:v>0.52036899999999997</c:v>
                </c:pt>
                <c:pt idx="617">
                  <c:v>0.392125</c:v>
                </c:pt>
                <c:pt idx="618">
                  <c:v>0.16464400000000001</c:v>
                </c:pt>
                <c:pt idx="619">
                  <c:v>5.5330999999999998E-2</c:v>
                </c:pt>
                <c:pt idx="620">
                  <c:v>0.11405899999999999</c:v>
                </c:pt>
                <c:pt idx="621">
                  <c:v>0.12047099999999999</c:v>
                </c:pt>
                <c:pt idx="622">
                  <c:v>0.151005</c:v>
                </c:pt>
                <c:pt idx="623">
                  <c:v>0.15492400000000001</c:v>
                </c:pt>
                <c:pt idx="624">
                  <c:v>0.32632299999999997</c:v>
                </c:pt>
                <c:pt idx="625">
                  <c:v>0.12092899999999999</c:v>
                </c:pt>
                <c:pt idx="626">
                  <c:v>0.26006400000000002</c:v>
                </c:pt>
                <c:pt idx="627">
                  <c:v>0.37349900000000003</c:v>
                </c:pt>
                <c:pt idx="628">
                  <c:v>0.43080200000000002</c:v>
                </c:pt>
                <c:pt idx="629">
                  <c:v>0.53217599999999998</c:v>
                </c:pt>
                <c:pt idx="630">
                  <c:v>0.73685699999999998</c:v>
                </c:pt>
                <c:pt idx="631">
                  <c:v>0.48830800000000002</c:v>
                </c:pt>
                <c:pt idx="632">
                  <c:v>0.75166699999999997</c:v>
                </c:pt>
                <c:pt idx="633">
                  <c:v>0.73680699999999999</c:v>
                </c:pt>
                <c:pt idx="634">
                  <c:v>0.73599199999999998</c:v>
                </c:pt>
                <c:pt idx="635">
                  <c:v>0.73125899999999999</c:v>
                </c:pt>
                <c:pt idx="636">
                  <c:v>0.73645000000000005</c:v>
                </c:pt>
                <c:pt idx="637">
                  <c:v>0.73975800000000003</c:v>
                </c:pt>
                <c:pt idx="638">
                  <c:v>0.73797699999999999</c:v>
                </c:pt>
                <c:pt idx="639">
                  <c:v>0.73863900000000005</c:v>
                </c:pt>
                <c:pt idx="640">
                  <c:v>0.73812999999999995</c:v>
                </c:pt>
                <c:pt idx="641">
                  <c:v>0.73894400000000005</c:v>
                </c:pt>
                <c:pt idx="642">
                  <c:v>0.73324400000000001</c:v>
                </c:pt>
                <c:pt idx="643">
                  <c:v>0.73441500000000004</c:v>
                </c:pt>
                <c:pt idx="644">
                  <c:v>0.73899499999999996</c:v>
                </c:pt>
                <c:pt idx="645">
                  <c:v>0.73288799999999998</c:v>
                </c:pt>
                <c:pt idx="646">
                  <c:v>0.73248100000000005</c:v>
                </c:pt>
                <c:pt idx="647">
                  <c:v>0.73578900000000003</c:v>
                </c:pt>
                <c:pt idx="648">
                  <c:v>0.73685699999999998</c:v>
                </c:pt>
                <c:pt idx="649">
                  <c:v>0.73899499999999996</c:v>
                </c:pt>
                <c:pt idx="650">
                  <c:v>0.73716300000000001</c:v>
                </c:pt>
                <c:pt idx="651">
                  <c:v>0.74464399999999997</c:v>
                </c:pt>
                <c:pt idx="652">
                  <c:v>0.73324400000000001</c:v>
                </c:pt>
                <c:pt idx="653">
                  <c:v>0.74001300000000003</c:v>
                </c:pt>
                <c:pt idx="654">
                  <c:v>0.73818099999999998</c:v>
                </c:pt>
                <c:pt idx="655">
                  <c:v>0.73451699999999998</c:v>
                </c:pt>
                <c:pt idx="656">
                  <c:v>0.73650099999999996</c:v>
                </c:pt>
                <c:pt idx="657">
                  <c:v>0.73772199999999999</c:v>
                </c:pt>
                <c:pt idx="658">
                  <c:v>0.73731500000000005</c:v>
                </c:pt>
                <c:pt idx="659">
                  <c:v>0.73716300000000001</c:v>
                </c:pt>
                <c:pt idx="660">
                  <c:v>0.73497500000000004</c:v>
                </c:pt>
                <c:pt idx="661">
                  <c:v>0.73039399999999999</c:v>
                </c:pt>
                <c:pt idx="662">
                  <c:v>0.73400799999999999</c:v>
                </c:pt>
                <c:pt idx="663">
                  <c:v>0.73507599999999995</c:v>
                </c:pt>
                <c:pt idx="664">
                  <c:v>0.74225200000000002</c:v>
                </c:pt>
                <c:pt idx="665">
                  <c:v>0.735483</c:v>
                </c:pt>
                <c:pt idx="666">
                  <c:v>0.742506</c:v>
                </c:pt>
                <c:pt idx="667">
                  <c:v>0.73894400000000005</c:v>
                </c:pt>
                <c:pt idx="668">
                  <c:v>0.73751900000000004</c:v>
                </c:pt>
                <c:pt idx="669">
                  <c:v>0.74566100000000002</c:v>
                </c:pt>
                <c:pt idx="670">
                  <c:v>0.738842</c:v>
                </c:pt>
                <c:pt idx="671">
                  <c:v>0.73304100000000005</c:v>
                </c:pt>
                <c:pt idx="672">
                  <c:v>0.73232799999999998</c:v>
                </c:pt>
                <c:pt idx="673">
                  <c:v>0.73639900000000003</c:v>
                </c:pt>
                <c:pt idx="674">
                  <c:v>0.73812999999999995</c:v>
                </c:pt>
                <c:pt idx="675">
                  <c:v>0.73472000000000004</c:v>
                </c:pt>
                <c:pt idx="676">
                  <c:v>0.741896</c:v>
                </c:pt>
                <c:pt idx="677">
                  <c:v>0.74108099999999999</c:v>
                </c:pt>
                <c:pt idx="678">
                  <c:v>1.45492</c:v>
                </c:pt>
                <c:pt idx="679">
                  <c:v>-6.3803799999999994E-2</c:v>
                </c:pt>
                <c:pt idx="680">
                  <c:v>8.7341199999999994E-2</c:v>
                </c:pt>
                <c:pt idx="681">
                  <c:v>9.5839900000000006E-2</c:v>
                </c:pt>
                <c:pt idx="682">
                  <c:v>0.125356</c:v>
                </c:pt>
                <c:pt idx="683">
                  <c:v>0.26286300000000001</c:v>
                </c:pt>
                <c:pt idx="684">
                  <c:v>0.158944</c:v>
                </c:pt>
                <c:pt idx="685">
                  <c:v>0.46932600000000002</c:v>
                </c:pt>
                <c:pt idx="686">
                  <c:v>7.2430099999999999</c:v>
                </c:pt>
                <c:pt idx="687">
                  <c:v>11.028700000000001</c:v>
                </c:pt>
                <c:pt idx="688">
                  <c:v>17.0459</c:v>
                </c:pt>
                <c:pt idx="689">
                  <c:v>12.1267</c:v>
                </c:pt>
                <c:pt idx="690">
                  <c:v>12.9527</c:v>
                </c:pt>
                <c:pt idx="691">
                  <c:v>8.2119199999999992</c:v>
                </c:pt>
                <c:pt idx="692">
                  <c:v>2.5835699999999999</c:v>
                </c:pt>
                <c:pt idx="693">
                  <c:v>0.97512699999999997</c:v>
                </c:pt>
                <c:pt idx="694">
                  <c:v>1.7806200000000001</c:v>
                </c:pt>
                <c:pt idx="695">
                  <c:v>1.3050999999999999</c:v>
                </c:pt>
                <c:pt idx="696">
                  <c:v>1.14337</c:v>
                </c:pt>
                <c:pt idx="697">
                  <c:v>2.2610800000000002</c:v>
                </c:pt>
                <c:pt idx="698">
                  <c:v>3.4200599999999999</c:v>
                </c:pt>
                <c:pt idx="699">
                  <c:v>3.00698</c:v>
                </c:pt>
                <c:pt idx="700">
                  <c:v>2.7720699999999998</c:v>
                </c:pt>
                <c:pt idx="701">
                  <c:v>2.9713099999999999</c:v>
                </c:pt>
                <c:pt idx="702">
                  <c:v>4.3374199999999998</c:v>
                </c:pt>
                <c:pt idx="703">
                  <c:v>3.8088700000000002</c:v>
                </c:pt>
                <c:pt idx="704">
                  <c:v>2.7848999999999999</c:v>
                </c:pt>
                <c:pt idx="705">
                  <c:v>2.33772</c:v>
                </c:pt>
                <c:pt idx="706">
                  <c:v>2.18851</c:v>
                </c:pt>
                <c:pt idx="707">
                  <c:v>1.6618999999999999</c:v>
                </c:pt>
                <c:pt idx="708">
                  <c:v>1.66439</c:v>
                </c:pt>
                <c:pt idx="709">
                  <c:v>1.5242899999999999</c:v>
                </c:pt>
                <c:pt idx="710">
                  <c:v>1.55894</c:v>
                </c:pt>
                <c:pt idx="711">
                  <c:v>0.70301499999999995</c:v>
                </c:pt>
                <c:pt idx="712">
                  <c:v>0.51695899999999995</c:v>
                </c:pt>
                <c:pt idx="713">
                  <c:v>0.45069999999999999</c:v>
                </c:pt>
                <c:pt idx="714">
                  <c:v>0.13609399999999999</c:v>
                </c:pt>
                <c:pt idx="715">
                  <c:v>0.133906</c:v>
                </c:pt>
                <c:pt idx="716">
                  <c:v>0.22311700000000001</c:v>
                </c:pt>
                <c:pt idx="717">
                  <c:v>0.254415</c:v>
                </c:pt>
                <c:pt idx="718">
                  <c:v>0.19914799999999999</c:v>
                </c:pt>
                <c:pt idx="719">
                  <c:v>4.0572799999999999E-2</c:v>
                </c:pt>
                <c:pt idx="720">
                  <c:v>-1.3829299999999999E-2</c:v>
                </c:pt>
                <c:pt idx="721">
                  <c:v>-0.32639899999999999</c:v>
                </c:pt>
                <c:pt idx="722">
                  <c:v>-0.51352399999999998</c:v>
                </c:pt>
                <c:pt idx="723">
                  <c:v>-0.39830700000000002</c:v>
                </c:pt>
                <c:pt idx="724">
                  <c:v>0.47136099999999997</c:v>
                </c:pt>
                <c:pt idx="725">
                  <c:v>0.76505100000000004</c:v>
                </c:pt>
                <c:pt idx="726">
                  <c:v>0.52556000000000003</c:v>
                </c:pt>
                <c:pt idx="727">
                  <c:v>0.174924</c:v>
                </c:pt>
                <c:pt idx="728">
                  <c:v>1.02393</c:v>
                </c:pt>
                <c:pt idx="729">
                  <c:v>1.77319</c:v>
                </c:pt>
                <c:pt idx="730">
                  <c:v>0.65125999999999995</c:v>
                </c:pt>
                <c:pt idx="731">
                  <c:v>0.97482199999999997</c:v>
                </c:pt>
                <c:pt idx="732">
                  <c:v>0.75772300000000004</c:v>
                </c:pt>
                <c:pt idx="733">
                  <c:v>1.18821</c:v>
                </c:pt>
                <c:pt idx="734">
                  <c:v>1.02719</c:v>
                </c:pt>
                <c:pt idx="735">
                  <c:v>1.4794499999999999</c:v>
                </c:pt>
                <c:pt idx="736">
                  <c:v>1.6142099999999999</c:v>
                </c:pt>
                <c:pt idx="737">
                  <c:v>3.36815</c:v>
                </c:pt>
                <c:pt idx="738">
                  <c:v>3.1263700000000001</c:v>
                </c:pt>
                <c:pt idx="739">
                  <c:v>2.6357900000000001</c:v>
                </c:pt>
                <c:pt idx="740">
                  <c:v>3.57762</c:v>
                </c:pt>
                <c:pt idx="741">
                  <c:v>3.3679999999999999</c:v>
                </c:pt>
                <c:pt idx="742">
                  <c:v>1.68113</c:v>
                </c:pt>
                <c:pt idx="743">
                  <c:v>0.90866400000000003</c:v>
                </c:pt>
                <c:pt idx="744">
                  <c:v>0.41100500000000001</c:v>
                </c:pt>
                <c:pt idx="745">
                  <c:v>0.46209899999999998</c:v>
                </c:pt>
                <c:pt idx="746">
                  <c:v>0.424848</c:v>
                </c:pt>
                <c:pt idx="747">
                  <c:v>0.27054699999999998</c:v>
                </c:pt>
                <c:pt idx="748">
                  <c:v>0.210089</c:v>
                </c:pt>
                <c:pt idx="749">
                  <c:v>0.147341</c:v>
                </c:pt>
                <c:pt idx="750">
                  <c:v>0.24912200000000001</c:v>
                </c:pt>
                <c:pt idx="751">
                  <c:v>0.13400799999999999</c:v>
                </c:pt>
                <c:pt idx="752">
                  <c:v>0.44311699999999998</c:v>
                </c:pt>
                <c:pt idx="753">
                  <c:v>1.42866</c:v>
                </c:pt>
                <c:pt idx="754">
                  <c:v>0.88281200000000004</c:v>
                </c:pt>
                <c:pt idx="755">
                  <c:v>0.96978399999999998</c:v>
                </c:pt>
                <c:pt idx="756">
                  <c:v>1.1586399999999999</c:v>
                </c:pt>
                <c:pt idx="757">
                  <c:v>3.29772</c:v>
                </c:pt>
                <c:pt idx="758">
                  <c:v>3.5583800000000001</c:v>
                </c:pt>
                <c:pt idx="759">
                  <c:v>4.8336499999999996</c:v>
                </c:pt>
                <c:pt idx="760">
                  <c:v>1.7879</c:v>
                </c:pt>
                <c:pt idx="761">
                  <c:v>0.370394</c:v>
                </c:pt>
                <c:pt idx="762">
                  <c:v>0.20785000000000001</c:v>
                </c:pt>
                <c:pt idx="763">
                  <c:v>-3.37784E-2</c:v>
                </c:pt>
                <c:pt idx="764">
                  <c:v>-0.40761999999999998</c:v>
                </c:pt>
                <c:pt idx="765">
                  <c:v>-0.44950299999999999</c:v>
                </c:pt>
                <c:pt idx="766">
                  <c:v>-0.74304000000000003</c:v>
                </c:pt>
                <c:pt idx="767">
                  <c:v>-0.55215000000000003</c:v>
                </c:pt>
                <c:pt idx="768">
                  <c:v>-0.49718800000000002</c:v>
                </c:pt>
                <c:pt idx="769">
                  <c:v>-0.271285</c:v>
                </c:pt>
                <c:pt idx="770">
                  <c:v>-0.10868899999999999</c:v>
                </c:pt>
                <c:pt idx="771">
                  <c:v>-0.12304</c:v>
                </c:pt>
                <c:pt idx="772">
                  <c:v>-0.10197199999999999</c:v>
                </c:pt>
                <c:pt idx="773">
                  <c:v>0.247137</c:v>
                </c:pt>
                <c:pt idx="774">
                  <c:v>0.26286300000000001</c:v>
                </c:pt>
                <c:pt idx="775">
                  <c:v>0.26164100000000001</c:v>
                </c:pt>
                <c:pt idx="776">
                  <c:v>0.14662900000000001</c:v>
                </c:pt>
                <c:pt idx="777">
                  <c:v>0.27105600000000002</c:v>
                </c:pt>
                <c:pt idx="778">
                  <c:v>0.32825700000000002</c:v>
                </c:pt>
                <c:pt idx="779">
                  <c:v>0.32678099999999999</c:v>
                </c:pt>
                <c:pt idx="780">
                  <c:v>0.42031800000000002</c:v>
                </c:pt>
                <c:pt idx="781">
                  <c:v>0.33334599999999998</c:v>
                </c:pt>
                <c:pt idx="782">
                  <c:v>0.385407</c:v>
                </c:pt>
                <c:pt idx="783">
                  <c:v>0.41578900000000002</c:v>
                </c:pt>
                <c:pt idx="784">
                  <c:v>0.42499999999999999</c:v>
                </c:pt>
                <c:pt idx="785">
                  <c:v>0.50545799999999996</c:v>
                </c:pt>
                <c:pt idx="786">
                  <c:v>0.408003</c:v>
                </c:pt>
                <c:pt idx="787">
                  <c:v>0.41166700000000001</c:v>
                </c:pt>
                <c:pt idx="788">
                  <c:v>0.417825</c:v>
                </c:pt>
                <c:pt idx="789">
                  <c:v>0.35935099999999998</c:v>
                </c:pt>
                <c:pt idx="790">
                  <c:v>0.38896999999999998</c:v>
                </c:pt>
                <c:pt idx="791">
                  <c:v>0.34652699999999997</c:v>
                </c:pt>
                <c:pt idx="792">
                  <c:v>0.23904600000000001</c:v>
                </c:pt>
                <c:pt idx="793">
                  <c:v>0.33192100000000002</c:v>
                </c:pt>
                <c:pt idx="794">
                  <c:v>0.18779899999999999</c:v>
                </c:pt>
                <c:pt idx="795">
                  <c:v>0.25558500000000001</c:v>
                </c:pt>
                <c:pt idx="796">
                  <c:v>0.136349</c:v>
                </c:pt>
                <c:pt idx="797">
                  <c:v>0.118893</c:v>
                </c:pt>
                <c:pt idx="798">
                  <c:v>0.13090299999999999</c:v>
                </c:pt>
                <c:pt idx="799">
                  <c:v>5.7275200000000005E-4</c:v>
                </c:pt>
                <c:pt idx="800">
                  <c:v>5.37025E-2</c:v>
                </c:pt>
                <c:pt idx="801">
                  <c:v>-6.5992099999999998E-2</c:v>
                </c:pt>
                <c:pt idx="802">
                  <c:v>3.6959499999999999E-2</c:v>
                </c:pt>
                <c:pt idx="803">
                  <c:v>-0.10853699999999999</c:v>
                </c:pt>
                <c:pt idx="804">
                  <c:v>-0.21413499999999999</c:v>
                </c:pt>
                <c:pt idx="805">
                  <c:v>-0.251081</c:v>
                </c:pt>
                <c:pt idx="806">
                  <c:v>-8.8638400000000006E-2</c:v>
                </c:pt>
                <c:pt idx="807">
                  <c:v>-1.37784E-2</c:v>
                </c:pt>
                <c:pt idx="808">
                  <c:v>1.10179</c:v>
                </c:pt>
                <c:pt idx="809">
                  <c:v>3.7891699999999999</c:v>
                </c:pt>
                <c:pt idx="810">
                  <c:v>4.7451999999999996</c:v>
                </c:pt>
                <c:pt idx="811">
                  <c:v>2.95635</c:v>
                </c:pt>
                <c:pt idx="812">
                  <c:v>3.3116699999999999</c:v>
                </c:pt>
                <c:pt idx="813">
                  <c:v>1.40388</c:v>
                </c:pt>
                <c:pt idx="814">
                  <c:v>1.7386900000000001</c:v>
                </c:pt>
                <c:pt idx="815">
                  <c:v>2.26301</c:v>
                </c:pt>
                <c:pt idx="816">
                  <c:v>2.85141</c:v>
                </c:pt>
                <c:pt idx="817">
                  <c:v>1.60724</c:v>
                </c:pt>
                <c:pt idx="818">
                  <c:v>1.1447400000000001</c:v>
                </c:pt>
                <c:pt idx="819">
                  <c:v>1.70495</c:v>
                </c:pt>
                <c:pt idx="820">
                  <c:v>0.96688300000000005</c:v>
                </c:pt>
                <c:pt idx="821">
                  <c:v>2.0697800000000002</c:v>
                </c:pt>
                <c:pt idx="822">
                  <c:v>1.81243</c:v>
                </c:pt>
                <c:pt idx="823">
                  <c:v>2.9868800000000002</c:v>
                </c:pt>
                <c:pt idx="824">
                  <c:v>6.3146599999999999</c:v>
                </c:pt>
                <c:pt idx="825">
                  <c:v>0.85431299999999999</c:v>
                </c:pt>
                <c:pt idx="826">
                  <c:v>3.0714600000000001</c:v>
                </c:pt>
                <c:pt idx="827">
                  <c:v>0.86133599999999999</c:v>
                </c:pt>
                <c:pt idx="828">
                  <c:v>2.3592</c:v>
                </c:pt>
                <c:pt idx="829">
                  <c:v>2.1657600000000001</c:v>
                </c:pt>
                <c:pt idx="830">
                  <c:v>0.82031799999999999</c:v>
                </c:pt>
                <c:pt idx="831">
                  <c:v>2.6925300000000001</c:v>
                </c:pt>
                <c:pt idx="832">
                  <c:v>1.6819</c:v>
                </c:pt>
                <c:pt idx="833">
                  <c:v>2.1305000000000001</c:v>
                </c:pt>
                <c:pt idx="834">
                  <c:v>0.78515299999999999</c:v>
                </c:pt>
                <c:pt idx="835">
                  <c:v>0.731514</c:v>
                </c:pt>
                <c:pt idx="836">
                  <c:v>0.73304100000000005</c:v>
                </c:pt>
                <c:pt idx="837">
                  <c:v>0.73695900000000003</c:v>
                </c:pt>
                <c:pt idx="838">
                  <c:v>0.69008899999999995</c:v>
                </c:pt>
                <c:pt idx="839">
                  <c:v>0.25680700000000001</c:v>
                </c:pt>
                <c:pt idx="840">
                  <c:v>0.21471999999999999</c:v>
                </c:pt>
                <c:pt idx="841">
                  <c:v>0.21970799999999999</c:v>
                </c:pt>
                <c:pt idx="842">
                  <c:v>0.47527999999999998</c:v>
                </c:pt>
                <c:pt idx="843">
                  <c:v>1.01457</c:v>
                </c:pt>
                <c:pt idx="844">
                  <c:v>1.1676500000000001</c:v>
                </c:pt>
                <c:pt idx="845">
                  <c:v>2.5794999999999999</c:v>
                </c:pt>
                <c:pt idx="846">
                  <c:v>2.3015400000000001</c:v>
                </c:pt>
                <c:pt idx="847">
                  <c:v>1.39177</c:v>
                </c:pt>
                <c:pt idx="848">
                  <c:v>0.95222600000000002</c:v>
                </c:pt>
                <c:pt idx="849">
                  <c:v>0.195738</c:v>
                </c:pt>
                <c:pt idx="850">
                  <c:v>0.63120799999999999</c:v>
                </c:pt>
                <c:pt idx="851">
                  <c:v>0.67930000000000001</c:v>
                </c:pt>
                <c:pt idx="852">
                  <c:v>0.72230300000000003</c:v>
                </c:pt>
                <c:pt idx="853">
                  <c:v>0.79466899999999996</c:v>
                </c:pt>
                <c:pt idx="854">
                  <c:v>0.82240400000000002</c:v>
                </c:pt>
                <c:pt idx="855">
                  <c:v>0.20540700000000001</c:v>
                </c:pt>
                <c:pt idx="856">
                  <c:v>0.18718799999999999</c:v>
                </c:pt>
                <c:pt idx="857">
                  <c:v>0.73314199999999996</c:v>
                </c:pt>
                <c:pt idx="858">
                  <c:v>0.73629800000000001</c:v>
                </c:pt>
                <c:pt idx="859">
                  <c:v>-0.49881599999999998</c:v>
                </c:pt>
                <c:pt idx="860">
                  <c:v>0.74001300000000003</c:v>
                </c:pt>
                <c:pt idx="861">
                  <c:v>0.72123400000000004</c:v>
                </c:pt>
                <c:pt idx="862">
                  <c:v>0.72952899999999998</c:v>
                </c:pt>
                <c:pt idx="863">
                  <c:v>0.24388099999999999</c:v>
                </c:pt>
                <c:pt idx="864">
                  <c:v>1.7570200000000001E-2</c:v>
                </c:pt>
                <c:pt idx="865">
                  <c:v>2.1437899999999999E-2</c:v>
                </c:pt>
                <c:pt idx="866">
                  <c:v>0.69197200000000003</c:v>
                </c:pt>
                <c:pt idx="867">
                  <c:v>0.40550900000000001</c:v>
                </c:pt>
                <c:pt idx="868">
                  <c:v>0.40937699999999999</c:v>
                </c:pt>
                <c:pt idx="869">
                  <c:v>0.48968200000000001</c:v>
                </c:pt>
                <c:pt idx="870">
                  <c:v>0.50841000000000003</c:v>
                </c:pt>
                <c:pt idx="871">
                  <c:v>0.43451699999999999</c:v>
                </c:pt>
                <c:pt idx="872">
                  <c:v>0.42525400000000002</c:v>
                </c:pt>
                <c:pt idx="873">
                  <c:v>0.35029300000000002</c:v>
                </c:pt>
                <c:pt idx="874">
                  <c:v>0.49253200000000003</c:v>
                </c:pt>
                <c:pt idx="875">
                  <c:v>0.59909699999999999</c:v>
                </c:pt>
                <c:pt idx="876">
                  <c:v>0.26439000000000001</c:v>
                </c:pt>
                <c:pt idx="877">
                  <c:v>0.248613</c:v>
                </c:pt>
                <c:pt idx="878">
                  <c:v>0.28494900000000001</c:v>
                </c:pt>
                <c:pt idx="879">
                  <c:v>0.31125999999999998</c:v>
                </c:pt>
                <c:pt idx="880">
                  <c:v>0.27217599999999997</c:v>
                </c:pt>
                <c:pt idx="881">
                  <c:v>0.26901999999999998</c:v>
                </c:pt>
                <c:pt idx="882">
                  <c:v>0.25914799999999999</c:v>
                </c:pt>
                <c:pt idx="883">
                  <c:v>0.24133599999999999</c:v>
                </c:pt>
                <c:pt idx="884">
                  <c:v>0.24215</c:v>
                </c:pt>
                <c:pt idx="885">
                  <c:v>0.25095400000000001</c:v>
                </c:pt>
                <c:pt idx="886">
                  <c:v>0.25701000000000002</c:v>
                </c:pt>
                <c:pt idx="887">
                  <c:v>0.238792</c:v>
                </c:pt>
                <c:pt idx="888">
                  <c:v>0.22428799999999999</c:v>
                </c:pt>
                <c:pt idx="889">
                  <c:v>0.35538199999999998</c:v>
                </c:pt>
                <c:pt idx="890">
                  <c:v>0.13125999999999999</c:v>
                </c:pt>
                <c:pt idx="891">
                  <c:v>-0.39907100000000001</c:v>
                </c:pt>
                <c:pt idx="892">
                  <c:v>-0.51041899999999996</c:v>
                </c:pt>
                <c:pt idx="893">
                  <c:v>-0.26054699999999997</c:v>
                </c:pt>
                <c:pt idx="894">
                  <c:v>-1.32186E-2</c:v>
                </c:pt>
                <c:pt idx="895">
                  <c:v>5.7672000000000001E-2</c:v>
                </c:pt>
                <c:pt idx="896">
                  <c:v>0.68072500000000002</c:v>
                </c:pt>
                <c:pt idx="897">
                  <c:v>0.91594100000000001</c:v>
                </c:pt>
                <c:pt idx="898">
                  <c:v>2.0346199999999999</c:v>
                </c:pt>
                <c:pt idx="899">
                  <c:v>2.38184</c:v>
                </c:pt>
                <c:pt idx="900">
                  <c:v>3.8582299999999998</c:v>
                </c:pt>
                <c:pt idx="901">
                  <c:v>2.9206699999999999</c:v>
                </c:pt>
                <c:pt idx="902">
                  <c:v>1.9196599999999999</c:v>
                </c:pt>
                <c:pt idx="903">
                  <c:v>3.2075900000000002</c:v>
                </c:pt>
                <c:pt idx="904">
                  <c:v>1.40195</c:v>
                </c:pt>
                <c:pt idx="905">
                  <c:v>2.11686</c:v>
                </c:pt>
                <c:pt idx="906">
                  <c:v>1.48821</c:v>
                </c:pt>
                <c:pt idx="907">
                  <c:v>1.6681600000000001</c:v>
                </c:pt>
                <c:pt idx="908">
                  <c:v>2.88184</c:v>
                </c:pt>
                <c:pt idx="909">
                  <c:v>2.4764499999999998</c:v>
                </c:pt>
                <c:pt idx="910">
                  <c:v>3.4864700000000002</c:v>
                </c:pt>
                <c:pt idx="911">
                  <c:v>2.67136</c:v>
                </c:pt>
                <c:pt idx="912">
                  <c:v>1.93645</c:v>
                </c:pt>
                <c:pt idx="913">
                  <c:v>2.0597599999999998</c:v>
                </c:pt>
                <c:pt idx="914">
                  <c:v>1.3180799999999999</c:v>
                </c:pt>
                <c:pt idx="915">
                  <c:v>1.4952799999999999</c:v>
                </c:pt>
                <c:pt idx="916">
                  <c:v>2.0610300000000001</c:v>
                </c:pt>
                <c:pt idx="917">
                  <c:v>2.2455599999999998</c:v>
                </c:pt>
                <c:pt idx="918">
                  <c:v>4.90144</c:v>
                </c:pt>
                <c:pt idx="919">
                  <c:v>3.4334500000000001</c:v>
                </c:pt>
                <c:pt idx="920">
                  <c:v>6.7779199999999999</c:v>
                </c:pt>
                <c:pt idx="921">
                  <c:v>1.1736</c:v>
                </c:pt>
                <c:pt idx="922">
                  <c:v>2.8600099999999999</c:v>
                </c:pt>
                <c:pt idx="923">
                  <c:v>1.20123</c:v>
                </c:pt>
                <c:pt idx="924">
                  <c:v>1.34541</c:v>
                </c:pt>
                <c:pt idx="925">
                  <c:v>1.3132900000000001</c:v>
                </c:pt>
                <c:pt idx="926">
                  <c:v>1.10989</c:v>
                </c:pt>
                <c:pt idx="927">
                  <c:v>1.1298299999999999</c:v>
                </c:pt>
                <c:pt idx="928">
                  <c:v>2.67604</c:v>
                </c:pt>
                <c:pt idx="929">
                  <c:v>3.85019</c:v>
                </c:pt>
                <c:pt idx="930">
                  <c:v>3.3924799999999999</c:v>
                </c:pt>
                <c:pt idx="931">
                  <c:v>3.34714</c:v>
                </c:pt>
                <c:pt idx="932">
                  <c:v>2.7861699999999998</c:v>
                </c:pt>
                <c:pt idx="933">
                  <c:v>2.28301</c:v>
                </c:pt>
                <c:pt idx="934">
                  <c:v>0.52367699999999995</c:v>
                </c:pt>
                <c:pt idx="935">
                  <c:v>0.51604300000000003</c:v>
                </c:pt>
                <c:pt idx="936">
                  <c:v>0.236959</c:v>
                </c:pt>
                <c:pt idx="937">
                  <c:v>0.17141200000000001</c:v>
                </c:pt>
                <c:pt idx="938">
                  <c:v>0.26871499999999998</c:v>
                </c:pt>
                <c:pt idx="939">
                  <c:v>0.191412</c:v>
                </c:pt>
                <c:pt idx="940">
                  <c:v>0.27940199999999998</c:v>
                </c:pt>
                <c:pt idx="941">
                  <c:v>0.244339</c:v>
                </c:pt>
                <c:pt idx="942">
                  <c:v>0.284084</c:v>
                </c:pt>
                <c:pt idx="943">
                  <c:v>0.32505099999999998</c:v>
                </c:pt>
                <c:pt idx="944">
                  <c:v>0.38031799999999999</c:v>
                </c:pt>
                <c:pt idx="945">
                  <c:v>-1.6209</c:v>
                </c:pt>
                <c:pt idx="946">
                  <c:v>0.33884199999999998</c:v>
                </c:pt>
                <c:pt idx="947">
                  <c:v>0.47517799999999999</c:v>
                </c:pt>
                <c:pt idx="948">
                  <c:v>1.42648</c:v>
                </c:pt>
                <c:pt idx="949">
                  <c:v>2.48245</c:v>
                </c:pt>
                <c:pt idx="950">
                  <c:v>0.93787500000000001</c:v>
                </c:pt>
                <c:pt idx="951">
                  <c:v>0.84449099999999999</c:v>
                </c:pt>
                <c:pt idx="952">
                  <c:v>1.75085</c:v>
                </c:pt>
                <c:pt idx="953">
                  <c:v>0.63227699999999998</c:v>
                </c:pt>
                <c:pt idx="954">
                  <c:v>1.4547699999999999</c:v>
                </c:pt>
                <c:pt idx="955">
                  <c:v>1.21594</c:v>
                </c:pt>
                <c:pt idx="956">
                  <c:v>1.1010800000000001</c:v>
                </c:pt>
                <c:pt idx="957">
                  <c:v>1.3897299999999999</c:v>
                </c:pt>
                <c:pt idx="958">
                  <c:v>1.60128</c:v>
                </c:pt>
                <c:pt idx="959">
                  <c:v>2.7343099999999998</c:v>
                </c:pt>
                <c:pt idx="960">
                  <c:v>3.8499400000000001</c:v>
                </c:pt>
                <c:pt idx="961">
                  <c:v>3.6605699999999999</c:v>
                </c:pt>
                <c:pt idx="962">
                  <c:v>5.2119200000000001</c:v>
                </c:pt>
                <c:pt idx="963">
                  <c:v>3.0184299999999999</c:v>
                </c:pt>
                <c:pt idx="964">
                  <c:v>3.84815</c:v>
                </c:pt>
                <c:pt idx="965">
                  <c:v>4.5471300000000001</c:v>
                </c:pt>
                <c:pt idx="966">
                  <c:v>3.0528400000000002</c:v>
                </c:pt>
                <c:pt idx="967">
                  <c:v>3.24912</c:v>
                </c:pt>
                <c:pt idx="968">
                  <c:v>3.9064700000000001</c:v>
                </c:pt>
                <c:pt idx="969">
                  <c:v>2.22851</c:v>
                </c:pt>
                <c:pt idx="970">
                  <c:v>5.3081500000000004</c:v>
                </c:pt>
                <c:pt idx="971">
                  <c:v>5.3622500000000004</c:v>
                </c:pt>
                <c:pt idx="972">
                  <c:v>3.7421000000000002</c:v>
                </c:pt>
                <c:pt idx="973">
                  <c:v>6.1125800000000003</c:v>
                </c:pt>
                <c:pt idx="974">
                  <c:v>1.31385</c:v>
                </c:pt>
                <c:pt idx="975">
                  <c:v>3.8719700000000001</c:v>
                </c:pt>
                <c:pt idx="976">
                  <c:v>1.8311599999999999</c:v>
                </c:pt>
                <c:pt idx="977">
                  <c:v>0.77146300000000001</c:v>
                </c:pt>
                <c:pt idx="978">
                  <c:v>1.8579300000000001</c:v>
                </c:pt>
                <c:pt idx="979">
                  <c:v>0.45558500000000002</c:v>
                </c:pt>
                <c:pt idx="980">
                  <c:v>1.17039</c:v>
                </c:pt>
                <c:pt idx="981">
                  <c:v>0.79034400000000005</c:v>
                </c:pt>
                <c:pt idx="982">
                  <c:v>0.61991099999999999</c:v>
                </c:pt>
                <c:pt idx="983">
                  <c:v>1.9403699999999999</c:v>
                </c:pt>
                <c:pt idx="984">
                  <c:v>0.71019100000000002</c:v>
                </c:pt>
                <c:pt idx="985">
                  <c:v>1.8631200000000001</c:v>
                </c:pt>
                <c:pt idx="986">
                  <c:v>0.53181900000000004</c:v>
                </c:pt>
                <c:pt idx="987">
                  <c:v>0.40820600000000001</c:v>
                </c:pt>
                <c:pt idx="988">
                  <c:v>0.38759500000000002</c:v>
                </c:pt>
                <c:pt idx="989">
                  <c:v>0.162048</c:v>
                </c:pt>
                <c:pt idx="990">
                  <c:v>0.36255700000000002</c:v>
                </c:pt>
                <c:pt idx="991">
                  <c:v>0.76016499999999998</c:v>
                </c:pt>
                <c:pt idx="992">
                  <c:v>0.70805300000000004</c:v>
                </c:pt>
                <c:pt idx="993">
                  <c:v>1.3278000000000001</c:v>
                </c:pt>
                <c:pt idx="994">
                  <c:v>1.70688</c:v>
                </c:pt>
                <c:pt idx="995">
                  <c:v>1.75553</c:v>
                </c:pt>
                <c:pt idx="996">
                  <c:v>2.78505</c:v>
                </c:pt>
                <c:pt idx="997">
                  <c:v>1.1267799999999999</c:v>
                </c:pt>
                <c:pt idx="998">
                  <c:v>1.56897</c:v>
                </c:pt>
                <c:pt idx="999">
                  <c:v>0.735433</c:v>
                </c:pt>
                <c:pt idx="1000">
                  <c:v>0.73329500000000003</c:v>
                </c:pt>
                <c:pt idx="1001">
                  <c:v>0.731514</c:v>
                </c:pt>
                <c:pt idx="1002">
                  <c:v>0.74031800000000003</c:v>
                </c:pt>
                <c:pt idx="1003">
                  <c:v>0.73706099999999997</c:v>
                </c:pt>
                <c:pt idx="1004">
                  <c:v>0.745255</c:v>
                </c:pt>
                <c:pt idx="1005">
                  <c:v>0.73716300000000001</c:v>
                </c:pt>
                <c:pt idx="1006">
                  <c:v>0.73721400000000004</c:v>
                </c:pt>
                <c:pt idx="1007">
                  <c:v>0.73273500000000003</c:v>
                </c:pt>
                <c:pt idx="1008">
                  <c:v>0.73818099999999998</c:v>
                </c:pt>
                <c:pt idx="1009">
                  <c:v>0.73400799999999999</c:v>
                </c:pt>
                <c:pt idx="1010">
                  <c:v>0.735738</c:v>
                </c:pt>
                <c:pt idx="1011">
                  <c:v>0.74342299999999994</c:v>
                </c:pt>
                <c:pt idx="1012">
                  <c:v>0.72983500000000001</c:v>
                </c:pt>
                <c:pt idx="1013">
                  <c:v>0.73355000000000004</c:v>
                </c:pt>
                <c:pt idx="1014">
                  <c:v>0.73115799999999997</c:v>
                </c:pt>
                <c:pt idx="1015">
                  <c:v>0.73095399999999999</c:v>
                </c:pt>
                <c:pt idx="1016">
                  <c:v>0.73400799999999999</c:v>
                </c:pt>
                <c:pt idx="1017">
                  <c:v>0.73375299999999999</c:v>
                </c:pt>
                <c:pt idx="1018">
                  <c:v>0.73248100000000005</c:v>
                </c:pt>
                <c:pt idx="1019">
                  <c:v>0.73395699999999997</c:v>
                </c:pt>
                <c:pt idx="1020">
                  <c:v>0.73553400000000002</c:v>
                </c:pt>
                <c:pt idx="1021">
                  <c:v>0.73533099999999996</c:v>
                </c:pt>
                <c:pt idx="1022">
                  <c:v>0.72902</c:v>
                </c:pt>
                <c:pt idx="1023">
                  <c:v>0.748664</c:v>
                </c:pt>
                <c:pt idx="1024">
                  <c:v>0.67843500000000001</c:v>
                </c:pt>
                <c:pt idx="1025">
                  <c:v>0.59059799999999996</c:v>
                </c:pt>
                <c:pt idx="1026">
                  <c:v>0.45405899999999999</c:v>
                </c:pt>
                <c:pt idx="1027">
                  <c:v>0.35405900000000001</c:v>
                </c:pt>
                <c:pt idx="1028">
                  <c:v>0.71945300000000001</c:v>
                </c:pt>
                <c:pt idx="1029">
                  <c:v>3.8740700000000003E-2</c:v>
                </c:pt>
                <c:pt idx="1030">
                  <c:v>0.18184500000000001</c:v>
                </c:pt>
                <c:pt idx="1031">
                  <c:v>0.251718</c:v>
                </c:pt>
                <c:pt idx="1032">
                  <c:v>-2.7859999999999998E-3</c:v>
                </c:pt>
                <c:pt idx="1033">
                  <c:v>4.9376799999999998E-2</c:v>
                </c:pt>
                <c:pt idx="1034">
                  <c:v>-0.18232799999999999</c:v>
                </c:pt>
                <c:pt idx="1035">
                  <c:v>-6.2989500000000004E-2</c:v>
                </c:pt>
                <c:pt idx="1036">
                  <c:v>-0.233626</c:v>
                </c:pt>
                <c:pt idx="1037">
                  <c:v>-0.27016499999999999</c:v>
                </c:pt>
                <c:pt idx="1038">
                  <c:v>-0.48863800000000002</c:v>
                </c:pt>
                <c:pt idx="1039">
                  <c:v>-0.58619500000000002</c:v>
                </c:pt>
                <c:pt idx="1040">
                  <c:v>-0.74527900000000002</c:v>
                </c:pt>
                <c:pt idx="1041">
                  <c:v>-0.826959</c:v>
                </c:pt>
                <c:pt idx="1042">
                  <c:v>-0.971692</c:v>
                </c:pt>
                <c:pt idx="1043">
                  <c:v>-0.85189499999999996</c:v>
                </c:pt>
                <c:pt idx="1044">
                  <c:v>-0.92003699999999999</c:v>
                </c:pt>
                <c:pt idx="1045">
                  <c:v>-0.73688200000000004</c:v>
                </c:pt>
                <c:pt idx="1046">
                  <c:v>-0.693523</c:v>
                </c:pt>
                <c:pt idx="1047">
                  <c:v>-0.53332000000000002</c:v>
                </c:pt>
                <c:pt idx="1048">
                  <c:v>-0.37199700000000002</c:v>
                </c:pt>
                <c:pt idx="1049">
                  <c:v>-0.21209900000000001</c:v>
                </c:pt>
                <c:pt idx="1050">
                  <c:v>-0.12416000000000001</c:v>
                </c:pt>
                <c:pt idx="1051">
                  <c:v>-0.27123399999999998</c:v>
                </c:pt>
                <c:pt idx="1052">
                  <c:v>-0.37693300000000002</c:v>
                </c:pt>
                <c:pt idx="1053">
                  <c:v>-0.45617000000000002</c:v>
                </c:pt>
                <c:pt idx="1054">
                  <c:v>-0.43912200000000001</c:v>
                </c:pt>
                <c:pt idx="1055">
                  <c:v>-0.458816</c:v>
                </c:pt>
                <c:pt idx="1056">
                  <c:v>-0.56217499999999998</c:v>
                </c:pt>
                <c:pt idx="1057">
                  <c:v>-0.47581400000000001</c:v>
                </c:pt>
                <c:pt idx="1058">
                  <c:v>-0.58288700000000004</c:v>
                </c:pt>
                <c:pt idx="1059">
                  <c:v>-0.45413399999999998</c:v>
                </c:pt>
                <c:pt idx="1060">
                  <c:v>-9.5395400000000002E-4</c:v>
                </c:pt>
                <c:pt idx="1061">
                  <c:v>5.62439</c:v>
                </c:pt>
                <c:pt idx="1062">
                  <c:v>4.4811800000000002</c:v>
                </c:pt>
                <c:pt idx="1063">
                  <c:v>4.3163499999999999</c:v>
                </c:pt>
                <c:pt idx="1064">
                  <c:v>0.77695899999999996</c:v>
                </c:pt>
                <c:pt idx="1065">
                  <c:v>2.21238</c:v>
                </c:pt>
                <c:pt idx="1066">
                  <c:v>1.03508</c:v>
                </c:pt>
                <c:pt idx="1067">
                  <c:v>1.8076000000000001</c:v>
                </c:pt>
                <c:pt idx="1068">
                  <c:v>1.0552299999999999</c:v>
                </c:pt>
                <c:pt idx="1069">
                  <c:v>0.39970699999999998</c:v>
                </c:pt>
                <c:pt idx="1070">
                  <c:v>0.64525399999999999</c:v>
                </c:pt>
                <c:pt idx="1071">
                  <c:v>0.627799</c:v>
                </c:pt>
                <c:pt idx="1072">
                  <c:v>0.67594100000000001</c:v>
                </c:pt>
                <c:pt idx="1073">
                  <c:v>1.0468299999999999</c:v>
                </c:pt>
                <c:pt idx="1074">
                  <c:v>1.2261200000000001</c:v>
                </c:pt>
                <c:pt idx="1075">
                  <c:v>0.81120899999999996</c:v>
                </c:pt>
                <c:pt idx="1076">
                  <c:v>0.346221</c:v>
                </c:pt>
                <c:pt idx="1077">
                  <c:v>0.280115</c:v>
                </c:pt>
                <c:pt idx="1078">
                  <c:v>0.14403299999999999</c:v>
                </c:pt>
                <c:pt idx="1079">
                  <c:v>0.257774</c:v>
                </c:pt>
                <c:pt idx="1080">
                  <c:v>0.15360099999999999</c:v>
                </c:pt>
                <c:pt idx="1081">
                  <c:v>-7.12338E-2</c:v>
                </c:pt>
                <c:pt idx="1082">
                  <c:v>-0.19189500000000001</c:v>
                </c:pt>
                <c:pt idx="1083">
                  <c:v>-0.35820600000000002</c:v>
                </c:pt>
                <c:pt idx="1084">
                  <c:v>-0.388129</c:v>
                </c:pt>
                <c:pt idx="1085">
                  <c:v>-0.53220100000000004</c:v>
                </c:pt>
                <c:pt idx="1086">
                  <c:v>-0.179733</c:v>
                </c:pt>
                <c:pt idx="1087">
                  <c:v>0.15701000000000001</c:v>
                </c:pt>
                <c:pt idx="1088">
                  <c:v>2.4998100000000001</c:v>
                </c:pt>
                <c:pt idx="1089">
                  <c:v>6.5161899999999999</c:v>
                </c:pt>
                <c:pt idx="1090">
                  <c:v>5.6097299999999999</c:v>
                </c:pt>
                <c:pt idx="1091">
                  <c:v>5.3938499999999996</c:v>
                </c:pt>
                <c:pt idx="1092">
                  <c:v>1.4067799999999999</c:v>
                </c:pt>
                <c:pt idx="1093">
                  <c:v>1.4489700000000001</c:v>
                </c:pt>
                <c:pt idx="1094">
                  <c:v>1.42709</c:v>
                </c:pt>
                <c:pt idx="1095">
                  <c:v>1.5628599999999999</c:v>
                </c:pt>
                <c:pt idx="1096">
                  <c:v>1.95706</c:v>
                </c:pt>
                <c:pt idx="1097">
                  <c:v>3.2802699999999998</c:v>
                </c:pt>
                <c:pt idx="1098">
                  <c:v>5.5931899999999999</c:v>
                </c:pt>
                <c:pt idx="1099">
                  <c:v>3.0158900000000002</c:v>
                </c:pt>
                <c:pt idx="1100">
                  <c:v>3.9531399999999999</c:v>
                </c:pt>
                <c:pt idx="1101">
                  <c:v>1.7905500000000001</c:v>
                </c:pt>
                <c:pt idx="1102">
                  <c:v>2.3301400000000001</c:v>
                </c:pt>
                <c:pt idx="1103">
                  <c:v>1.0070399999999999</c:v>
                </c:pt>
                <c:pt idx="1104">
                  <c:v>0.56255699999999997</c:v>
                </c:pt>
                <c:pt idx="1105">
                  <c:v>0.50484700000000005</c:v>
                </c:pt>
                <c:pt idx="1106">
                  <c:v>0.252888</c:v>
                </c:pt>
                <c:pt idx="1107">
                  <c:v>0.70240499999999995</c:v>
                </c:pt>
                <c:pt idx="1108">
                  <c:v>0.39263399999999998</c:v>
                </c:pt>
                <c:pt idx="1109">
                  <c:v>0.49818099999999998</c:v>
                </c:pt>
                <c:pt idx="1110">
                  <c:v>0.84499999999999997</c:v>
                </c:pt>
                <c:pt idx="1111">
                  <c:v>1.4067799999999999</c:v>
                </c:pt>
                <c:pt idx="1112">
                  <c:v>4.0918700000000001</c:v>
                </c:pt>
                <c:pt idx="1113">
                  <c:v>3.2778700000000001</c:v>
                </c:pt>
                <c:pt idx="1114">
                  <c:v>5.9229099999999999</c:v>
                </c:pt>
                <c:pt idx="1115">
                  <c:v>2.7917200000000002</c:v>
                </c:pt>
                <c:pt idx="1116">
                  <c:v>2.5656099999999999</c:v>
                </c:pt>
                <c:pt idx="1117">
                  <c:v>1.4595499999999999</c:v>
                </c:pt>
                <c:pt idx="1118">
                  <c:v>1.04291</c:v>
                </c:pt>
                <c:pt idx="1119">
                  <c:v>2.5299399999999999</c:v>
                </c:pt>
                <c:pt idx="1120">
                  <c:v>1.1948700000000001</c:v>
                </c:pt>
                <c:pt idx="1121">
                  <c:v>1.9547699999999999</c:v>
                </c:pt>
                <c:pt idx="1122">
                  <c:v>2.8765000000000001</c:v>
                </c:pt>
                <c:pt idx="1123">
                  <c:v>3.8854600000000001</c:v>
                </c:pt>
                <c:pt idx="1124">
                  <c:v>5.0462199999999999</c:v>
                </c:pt>
                <c:pt idx="1125">
                  <c:v>3.6531899999999999</c:v>
                </c:pt>
                <c:pt idx="1126">
                  <c:v>4.1197100000000004</c:v>
                </c:pt>
                <c:pt idx="1127">
                  <c:v>2.63889</c:v>
                </c:pt>
                <c:pt idx="1128">
                  <c:v>6.63436</c:v>
                </c:pt>
                <c:pt idx="1129">
                  <c:v>8.1847899999999996</c:v>
                </c:pt>
                <c:pt idx="1130">
                  <c:v>7.5494700000000003</c:v>
                </c:pt>
                <c:pt idx="1131">
                  <c:v>7.2701399999999996</c:v>
                </c:pt>
                <c:pt idx="1132">
                  <c:v>4.3346200000000001</c:v>
                </c:pt>
                <c:pt idx="1133">
                  <c:v>5.5882500000000004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5EC-2742-8400-333D9EB772E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79499088"/>
        <c:axId val="1679582880"/>
      </c:scatterChart>
      <c:valAx>
        <c:axId val="167949908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79582880"/>
        <c:crosses val="autoZero"/>
        <c:crossBetween val="midCat"/>
      </c:valAx>
      <c:valAx>
        <c:axId val="16795828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7949908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'Saint_star_2022913103243 (3)'!$D$1</c:f>
              <c:strCache>
                <c:ptCount val="1"/>
                <c:pt idx="0">
                  <c:v>Newtons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'Saint_star_2022913103243 (3)'!$B$4:$B$1137</c:f>
              <c:numCache>
                <c:formatCode>h:mm:ss</c:formatCode>
                <c:ptCount val="1134"/>
                <c:pt idx="0">
                  <c:v>0.43951388888888893</c:v>
                </c:pt>
                <c:pt idx="1">
                  <c:v>0.43951388888888893</c:v>
                </c:pt>
                <c:pt idx="2">
                  <c:v>0.43951388888888893</c:v>
                </c:pt>
                <c:pt idx="3">
                  <c:v>0.43951388888888893</c:v>
                </c:pt>
                <c:pt idx="4">
                  <c:v>0.43952546296296297</c:v>
                </c:pt>
                <c:pt idx="5">
                  <c:v>0.43952546296296297</c:v>
                </c:pt>
                <c:pt idx="6">
                  <c:v>0.43952546296296297</c:v>
                </c:pt>
                <c:pt idx="7">
                  <c:v>0.43952546296296297</c:v>
                </c:pt>
                <c:pt idx="8">
                  <c:v>0.43953703703703706</c:v>
                </c:pt>
                <c:pt idx="9">
                  <c:v>0.43953703703703706</c:v>
                </c:pt>
                <c:pt idx="10">
                  <c:v>0.43953703703703706</c:v>
                </c:pt>
                <c:pt idx="11">
                  <c:v>0.43953703703703706</c:v>
                </c:pt>
                <c:pt idx="12">
                  <c:v>0.4395486111111111</c:v>
                </c:pt>
                <c:pt idx="13">
                  <c:v>0.4395486111111111</c:v>
                </c:pt>
                <c:pt idx="14">
                  <c:v>0.4395486111111111</c:v>
                </c:pt>
                <c:pt idx="15">
                  <c:v>0.43956018518518519</c:v>
                </c:pt>
                <c:pt idx="16">
                  <c:v>0.43956018518518519</c:v>
                </c:pt>
                <c:pt idx="17">
                  <c:v>0.43956018518518519</c:v>
                </c:pt>
                <c:pt idx="18">
                  <c:v>0.43956018518518519</c:v>
                </c:pt>
                <c:pt idx="19">
                  <c:v>0.43957175925925923</c:v>
                </c:pt>
                <c:pt idx="20">
                  <c:v>0.43957175925925923</c:v>
                </c:pt>
                <c:pt idx="21">
                  <c:v>0.43957175925925923</c:v>
                </c:pt>
                <c:pt idx="22">
                  <c:v>0.43957175925925923</c:v>
                </c:pt>
                <c:pt idx="23">
                  <c:v>0.43958333333333338</c:v>
                </c:pt>
                <c:pt idx="24">
                  <c:v>0.43958333333333338</c:v>
                </c:pt>
                <c:pt idx="25">
                  <c:v>0.43958333333333338</c:v>
                </c:pt>
                <c:pt idx="26">
                  <c:v>0.43958333333333338</c:v>
                </c:pt>
                <c:pt idx="27">
                  <c:v>0.43959490740740742</c:v>
                </c:pt>
                <c:pt idx="28">
                  <c:v>0.43959490740740742</c:v>
                </c:pt>
                <c:pt idx="29">
                  <c:v>0.43959490740740742</c:v>
                </c:pt>
                <c:pt idx="30">
                  <c:v>0.43960648148148151</c:v>
                </c:pt>
                <c:pt idx="31">
                  <c:v>0.43960648148148151</c:v>
                </c:pt>
                <c:pt idx="32">
                  <c:v>0.43960648148148151</c:v>
                </c:pt>
                <c:pt idx="33">
                  <c:v>0.43960648148148151</c:v>
                </c:pt>
                <c:pt idx="34">
                  <c:v>0.43961805555555555</c:v>
                </c:pt>
                <c:pt idx="35">
                  <c:v>0.43961805555555555</c:v>
                </c:pt>
                <c:pt idx="36">
                  <c:v>0.43961805555555555</c:v>
                </c:pt>
                <c:pt idx="37">
                  <c:v>0.43961805555555555</c:v>
                </c:pt>
                <c:pt idx="38">
                  <c:v>0.43962962962962965</c:v>
                </c:pt>
                <c:pt idx="39">
                  <c:v>0.43962962962962965</c:v>
                </c:pt>
                <c:pt idx="40">
                  <c:v>0.43962962962962965</c:v>
                </c:pt>
                <c:pt idx="41">
                  <c:v>0.43962962962962965</c:v>
                </c:pt>
                <c:pt idx="42">
                  <c:v>0.43964120370370369</c:v>
                </c:pt>
                <c:pt idx="43">
                  <c:v>0.43964120370370369</c:v>
                </c:pt>
                <c:pt idx="44">
                  <c:v>0.43964120370370369</c:v>
                </c:pt>
                <c:pt idx="45">
                  <c:v>0.43964120370370369</c:v>
                </c:pt>
                <c:pt idx="46">
                  <c:v>0.43965277777777773</c:v>
                </c:pt>
                <c:pt idx="47">
                  <c:v>0.43965277777777773</c:v>
                </c:pt>
                <c:pt idx="48">
                  <c:v>0.43965277777777773</c:v>
                </c:pt>
                <c:pt idx="49">
                  <c:v>0.43966435185185188</c:v>
                </c:pt>
                <c:pt idx="50">
                  <c:v>0.43966435185185188</c:v>
                </c:pt>
                <c:pt idx="51">
                  <c:v>0.43966435185185188</c:v>
                </c:pt>
                <c:pt idx="52">
                  <c:v>0.43966435185185188</c:v>
                </c:pt>
                <c:pt idx="53">
                  <c:v>0.43967592592592591</c:v>
                </c:pt>
                <c:pt idx="54">
                  <c:v>0.43967592592592591</c:v>
                </c:pt>
                <c:pt idx="55">
                  <c:v>0.43967592592592591</c:v>
                </c:pt>
                <c:pt idx="56">
                  <c:v>0.43967592592592591</c:v>
                </c:pt>
                <c:pt idx="57">
                  <c:v>0.43968750000000001</c:v>
                </c:pt>
                <c:pt idx="58">
                  <c:v>0.43968750000000001</c:v>
                </c:pt>
                <c:pt idx="59">
                  <c:v>0.43968750000000001</c:v>
                </c:pt>
                <c:pt idx="60">
                  <c:v>0.43968750000000001</c:v>
                </c:pt>
                <c:pt idx="61">
                  <c:v>0.43969907407407405</c:v>
                </c:pt>
                <c:pt idx="62">
                  <c:v>0.43969907407407405</c:v>
                </c:pt>
                <c:pt idx="63">
                  <c:v>0.43969907407407405</c:v>
                </c:pt>
                <c:pt idx="64">
                  <c:v>0.43971064814814814</c:v>
                </c:pt>
                <c:pt idx="65">
                  <c:v>0.43971064814814814</c:v>
                </c:pt>
                <c:pt idx="66">
                  <c:v>0.43971064814814814</c:v>
                </c:pt>
                <c:pt idx="67">
                  <c:v>0.43971064814814814</c:v>
                </c:pt>
                <c:pt idx="68">
                  <c:v>0.43972222222222218</c:v>
                </c:pt>
                <c:pt idx="69">
                  <c:v>0.43972222222222218</c:v>
                </c:pt>
                <c:pt idx="70">
                  <c:v>0.43972222222222218</c:v>
                </c:pt>
                <c:pt idx="71">
                  <c:v>0.43972222222222218</c:v>
                </c:pt>
                <c:pt idx="72">
                  <c:v>0.43973379629629633</c:v>
                </c:pt>
                <c:pt idx="73">
                  <c:v>0.43973379629629633</c:v>
                </c:pt>
                <c:pt idx="74">
                  <c:v>0.43973379629629633</c:v>
                </c:pt>
                <c:pt idx="75">
                  <c:v>0.43973379629629633</c:v>
                </c:pt>
                <c:pt idx="76">
                  <c:v>0.43974537037037037</c:v>
                </c:pt>
                <c:pt idx="77">
                  <c:v>0.43974537037037037</c:v>
                </c:pt>
                <c:pt idx="78">
                  <c:v>0.43974537037037037</c:v>
                </c:pt>
                <c:pt idx="79">
                  <c:v>0.43975694444444446</c:v>
                </c:pt>
                <c:pt idx="80">
                  <c:v>0.43975694444444446</c:v>
                </c:pt>
                <c:pt idx="81">
                  <c:v>0.43975694444444446</c:v>
                </c:pt>
                <c:pt idx="82">
                  <c:v>0.43975694444444446</c:v>
                </c:pt>
                <c:pt idx="83">
                  <c:v>0.4397685185185185</c:v>
                </c:pt>
                <c:pt idx="84">
                  <c:v>0.4397685185185185</c:v>
                </c:pt>
                <c:pt idx="85">
                  <c:v>0.4397685185185185</c:v>
                </c:pt>
                <c:pt idx="86">
                  <c:v>0.4397685185185185</c:v>
                </c:pt>
                <c:pt idx="87">
                  <c:v>0.4397800925925926</c:v>
                </c:pt>
                <c:pt idx="88">
                  <c:v>0.4397800925925926</c:v>
                </c:pt>
                <c:pt idx="89">
                  <c:v>0.4397800925925926</c:v>
                </c:pt>
                <c:pt idx="90">
                  <c:v>0.4397800925925926</c:v>
                </c:pt>
                <c:pt idx="91">
                  <c:v>0.43979166666666664</c:v>
                </c:pt>
                <c:pt idx="92">
                  <c:v>0.43979166666666664</c:v>
                </c:pt>
                <c:pt idx="93">
                  <c:v>0.43979166666666664</c:v>
                </c:pt>
                <c:pt idx="94">
                  <c:v>0.43980324074074079</c:v>
                </c:pt>
                <c:pt idx="95">
                  <c:v>0.43980324074074079</c:v>
                </c:pt>
                <c:pt idx="96">
                  <c:v>0.43980324074074079</c:v>
                </c:pt>
                <c:pt idx="97">
                  <c:v>0.43980324074074079</c:v>
                </c:pt>
                <c:pt idx="98">
                  <c:v>0.43981481481481483</c:v>
                </c:pt>
                <c:pt idx="99">
                  <c:v>0.43981481481481483</c:v>
                </c:pt>
                <c:pt idx="100">
                  <c:v>0.43981481481481483</c:v>
                </c:pt>
                <c:pt idx="101">
                  <c:v>0.43981481481481483</c:v>
                </c:pt>
                <c:pt idx="102">
                  <c:v>0.43982638888888892</c:v>
                </c:pt>
                <c:pt idx="103">
                  <c:v>0.43982638888888892</c:v>
                </c:pt>
                <c:pt idx="104">
                  <c:v>0.43982638888888892</c:v>
                </c:pt>
                <c:pt idx="105">
                  <c:v>0.43982638888888892</c:v>
                </c:pt>
                <c:pt idx="106">
                  <c:v>0.43983796296296296</c:v>
                </c:pt>
                <c:pt idx="107">
                  <c:v>0.43983796296296296</c:v>
                </c:pt>
                <c:pt idx="108">
                  <c:v>0.43983796296296296</c:v>
                </c:pt>
                <c:pt idx="109">
                  <c:v>0.43983796296296296</c:v>
                </c:pt>
                <c:pt idx="110">
                  <c:v>0.43984953703703705</c:v>
                </c:pt>
                <c:pt idx="111">
                  <c:v>0.43984953703703705</c:v>
                </c:pt>
                <c:pt idx="112">
                  <c:v>0.43984953703703705</c:v>
                </c:pt>
                <c:pt idx="113">
                  <c:v>0.43986111111111109</c:v>
                </c:pt>
                <c:pt idx="114">
                  <c:v>0.43986111111111109</c:v>
                </c:pt>
                <c:pt idx="115">
                  <c:v>0.43986111111111109</c:v>
                </c:pt>
                <c:pt idx="116">
                  <c:v>0.43986111111111109</c:v>
                </c:pt>
                <c:pt idx="117">
                  <c:v>0.43987268518518513</c:v>
                </c:pt>
                <c:pt idx="118">
                  <c:v>0.43987268518518513</c:v>
                </c:pt>
                <c:pt idx="119">
                  <c:v>0.43987268518518513</c:v>
                </c:pt>
                <c:pt idx="120">
                  <c:v>0.43987268518518513</c:v>
                </c:pt>
                <c:pt idx="121">
                  <c:v>0.43988425925925928</c:v>
                </c:pt>
                <c:pt idx="122">
                  <c:v>0.43988425925925928</c:v>
                </c:pt>
                <c:pt idx="123">
                  <c:v>0.43988425925925928</c:v>
                </c:pt>
                <c:pt idx="124">
                  <c:v>0.43988425925925928</c:v>
                </c:pt>
                <c:pt idx="125">
                  <c:v>0.43989583333333332</c:v>
                </c:pt>
                <c:pt idx="126">
                  <c:v>0.43989583333333332</c:v>
                </c:pt>
                <c:pt idx="127">
                  <c:v>0.43989583333333332</c:v>
                </c:pt>
                <c:pt idx="128">
                  <c:v>0.43990740740740741</c:v>
                </c:pt>
                <c:pt idx="129">
                  <c:v>0.43990740740740741</c:v>
                </c:pt>
                <c:pt idx="130">
                  <c:v>0.43990740740740741</c:v>
                </c:pt>
                <c:pt idx="131">
                  <c:v>0.43990740740740741</c:v>
                </c:pt>
                <c:pt idx="132">
                  <c:v>0.43991898148148145</c:v>
                </c:pt>
                <c:pt idx="133">
                  <c:v>0.43991898148148145</c:v>
                </c:pt>
                <c:pt idx="134">
                  <c:v>0.43991898148148145</c:v>
                </c:pt>
                <c:pt idx="135">
                  <c:v>0.43991898148148145</c:v>
                </c:pt>
                <c:pt idx="136">
                  <c:v>0.43993055555555555</c:v>
                </c:pt>
                <c:pt idx="137">
                  <c:v>0.43993055555555555</c:v>
                </c:pt>
                <c:pt idx="138">
                  <c:v>0.43993055555555555</c:v>
                </c:pt>
                <c:pt idx="139">
                  <c:v>0.43993055555555555</c:v>
                </c:pt>
                <c:pt idx="140">
                  <c:v>0.43994212962962959</c:v>
                </c:pt>
                <c:pt idx="141">
                  <c:v>0.43994212962962959</c:v>
                </c:pt>
                <c:pt idx="142">
                  <c:v>0.43994212962962959</c:v>
                </c:pt>
                <c:pt idx="143">
                  <c:v>0.43995370370370374</c:v>
                </c:pt>
                <c:pt idx="144">
                  <c:v>0.43995370370370374</c:v>
                </c:pt>
                <c:pt idx="145">
                  <c:v>0.43995370370370374</c:v>
                </c:pt>
                <c:pt idx="146">
                  <c:v>0.43995370370370374</c:v>
                </c:pt>
                <c:pt idx="147">
                  <c:v>0.43996527777777777</c:v>
                </c:pt>
                <c:pt idx="148">
                  <c:v>0.43996527777777777</c:v>
                </c:pt>
                <c:pt idx="149">
                  <c:v>0.43996527777777777</c:v>
                </c:pt>
                <c:pt idx="150">
                  <c:v>0.43996527777777777</c:v>
                </c:pt>
                <c:pt idx="151">
                  <c:v>0.43997685185185187</c:v>
                </c:pt>
                <c:pt idx="152">
                  <c:v>0.43997685185185187</c:v>
                </c:pt>
                <c:pt idx="153">
                  <c:v>0.43997685185185187</c:v>
                </c:pt>
                <c:pt idx="154">
                  <c:v>0.43997685185185187</c:v>
                </c:pt>
                <c:pt idx="155">
                  <c:v>0.43998842592592591</c:v>
                </c:pt>
                <c:pt idx="156">
                  <c:v>0.43998842592592591</c:v>
                </c:pt>
                <c:pt idx="157">
                  <c:v>0.43998842592592591</c:v>
                </c:pt>
                <c:pt idx="158">
                  <c:v>0.43998842592592591</c:v>
                </c:pt>
                <c:pt idx="159">
                  <c:v>0.44</c:v>
                </c:pt>
                <c:pt idx="160">
                  <c:v>0.44</c:v>
                </c:pt>
                <c:pt idx="161">
                  <c:v>0.44</c:v>
                </c:pt>
                <c:pt idx="162">
                  <c:v>0.44001157407407404</c:v>
                </c:pt>
                <c:pt idx="163">
                  <c:v>0.44001157407407404</c:v>
                </c:pt>
                <c:pt idx="164">
                  <c:v>0.44001157407407404</c:v>
                </c:pt>
                <c:pt idx="165">
                  <c:v>0.44001157407407404</c:v>
                </c:pt>
                <c:pt idx="166">
                  <c:v>0.44002314814814819</c:v>
                </c:pt>
                <c:pt idx="167">
                  <c:v>0.44002314814814819</c:v>
                </c:pt>
                <c:pt idx="168">
                  <c:v>0.44002314814814819</c:v>
                </c:pt>
                <c:pt idx="169">
                  <c:v>0.44002314814814819</c:v>
                </c:pt>
                <c:pt idx="170">
                  <c:v>0.44003472222222223</c:v>
                </c:pt>
                <c:pt idx="171">
                  <c:v>0.44003472222222223</c:v>
                </c:pt>
                <c:pt idx="172">
                  <c:v>0.44003472222222223</c:v>
                </c:pt>
                <c:pt idx="173">
                  <c:v>0.44003472222222223</c:v>
                </c:pt>
                <c:pt idx="174">
                  <c:v>0.44004629629629632</c:v>
                </c:pt>
                <c:pt idx="175">
                  <c:v>0.44004629629629632</c:v>
                </c:pt>
                <c:pt idx="176">
                  <c:v>0.44004629629629632</c:v>
                </c:pt>
                <c:pt idx="177">
                  <c:v>0.44005787037037036</c:v>
                </c:pt>
                <c:pt idx="178">
                  <c:v>0.44005787037037036</c:v>
                </c:pt>
                <c:pt idx="179">
                  <c:v>0.44005787037037036</c:v>
                </c:pt>
                <c:pt idx="180">
                  <c:v>0.44005787037037036</c:v>
                </c:pt>
                <c:pt idx="181">
                  <c:v>0.44006944444444446</c:v>
                </c:pt>
                <c:pt idx="182">
                  <c:v>0.44006944444444446</c:v>
                </c:pt>
                <c:pt idx="183">
                  <c:v>0.44006944444444446</c:v>
                </c:pt>
                <c:pt idx="184">
                  <c:v>0.44006944444444446</c:v>
                </c:pt>
                <c:pt idx="185">
                  <c:v>0.4400810185185185</c:v>
                </c:pt>
                <c:pt idx="186">
                  <c:v>0.4400810185185185</c:v>
                </c:pt>
                <c:pt idx="187">
                  <c:v>0.4400810185185185</c:v>
                </c:pt>
                <c:pt idx="188">
                  <c:v>0.4400810185185185</c:v>
                </c:pt>
                <c:pt idx="189">
                  <c:v>0.44009259259259265</c:v>
                </c:pt>
                <c:pt idx="190">
                  <c:v>0.44009259259259265</c:v>
                </c:pt>
                <c:pt idx="191">
                  <c:v>0.44009259259259265</c:v>
                </c:pt>
                <c:pt idx="192">
                  <c:v>0.44010416666666669</c:v>
                </c:pt>
                <c:pt idx="193">
                  <c:v>0.44010416666666669</c:v>
                </c:pt>
                <c:pt idx="194">
                  <c:v>0.44010416666666669</c:v>
                </c:pt>
                <c:pt idx="195">
                  <c:v>0.44010416666666669</c:v>
                </c:pt>
                <c:pt idx="196">
                  <c:v>0.44011574074074072</c:v>
                </c:pt>
                <c:pt idx="197">
                  <c:v>0.44011574074074072</c:v>
                </c:pt>
                <c:pt idx="198">
                  <c:v>0.44011574074074072</c:v>
                </c:pt>
                <c:pt idx="199">
                  <c:v>0.44011574074074072</c:v>
                </c:pt>
                <c:pt idx="200">
                  <c:v>0.44012731481481482</c:v>
                </c:pt>
                <c:pt idx="201">
                  <c:v>0.44012731481481482</c:v>
                </c:pt>
                <c:pt idx="202">
                  <c:v>0.44012731481481482</c:v>
                </c:pt>
                <c:pt idx="203">
                  <c:v>0.44012731481481482</c:v>
                </c:pt>
                <c:pt idx="204">
                  <c:v>0.44013888888888886</c:v>
                </c:pt>
                <c:pt idx="205">
                  <c:v>0.44013888888888886</c:v>
                </c:pt>
                <c:pt idx="206">
                  <c:v>0.44013888888888886</c:v>
                </c:pt>
                <c:pt idx="207">
                  <c:v>0.44013888888888886</c:v>
                </c:pt>
                <c:pt idx="208">
                  <c:v>0.44015046296296295</c:v>
                </c:pt>
                <c:pt idx="209">
                  <c:v>0.44015046296296295</c:v>
                </c:pt>
                <c:pt idx="210">
                  <c:v>0.44015046296296295</c:v>
                </c:pt>
                <c:pt idx="211">
                  <c:v>0.44016203703703699</c:v>
                </c:pt>
                <c:pt idx="212">
                  <c:v>0.44016203703703699</c:v>
                </c:pt>
                <c:pt idx="213">
                  <c:v>0.44016203703703699</c:v>
                </c:pt>
                <c:pt idx="214">
                  <c:v>0.44016203703703699</c:v>
                </c:pt>
                <c:pt idx="215">
                  <c:v>0.44017361111111114</c:v>
                </c:pt>
                <c:pt idx="216">
                  <c:v>0.44017361111111114</c:v>
                </c:pt>
                <c:pt idx="217">
                  <c:v>0.44017361111111114</c:v>
                </c:pt>
                <c:pt idx="218">
                  <c:v>0.44017361111111114</c:v>
                </c:pt>
                <c:pt idx="219">
                  <c:v>0.44018518518518518</c:v>
                </c:pt>
                <c:pt idx="220">
                  <c:v>0.44018518518518518</c:v>
                </c:pt>
                <c:pt idx="221">
                  <c:v>0.44018518518518518</c:v>
                </c:pt>
                <c:pt idx="222">
                  <c:v>0.44018518518518518</c:v>
                </c:pt>
                <c:pt idx="223">
                  <c:v>0.44019675925925927</c:v>
                </c:pt>
                <c:pt idx="224">
                  <c:v>0.44019675925925927</c:v>
                </c:pt>
                <c:pt idx="225">
                  <c:v>0.44019675925925927</c:v>
                </c:pt>
                <c:pt idx="226">
                  <c:v>0.44020833333333331</c:v>
                </c:pt>
                <c:pt idx="227">
                  <c:v>0.44020833333333331</c:v>
                </c:pt>
                <c:pt idx="228">
                  <c:v>0.44020833333333331</c:v>
                </c:pt>
                <c:pt idx="229">
                  <c:v>0.44020833333333331</c:v>
                </c:pt>
                <c:pt idx="230">
                  <c:v>0.44021990740740741</c:v>
                </c:pt>
                <c:pt idx="231">
                  <c:v>0.44021990740740741</c:v>
                </c:pt>
                <c:pt idx="232">
                  <c:v>0.44021990740740741</c:v>
                </c:pt>
                <c:pt idx="233">
                  <c:v>0.44021990740740741</c:v>
                </c:pt>
                <c:pt idx="234">
                  <c:v>0.44023148148148145</c:v>
                </c:pt>
                <c:pt idx="235">
                  <c:v>0.44023148148148145</c:v>
                </c:pt>
                <c:pt idx="236">
                  <c:v>0.44023148148148145</c:v>
                </c:pt>
                <c:pt idx="237">
                  <c:v>0.44023148148148145</c:v>
                </c:pt>
                <c:pt idx="238">
                  <c:v>0.4402430555555556</c:v>
                </c:pt>
                <c:pt idx="239">
                  <c:v>0.4402430555555556</c:v>
                </c:pt>
                <c:pt idx="240">
                  <c:v>0.4402430555555556</c:v>
                </c:pt>
                <c:pt idx="241">
                  <c:v>0.44025462962962963</c:v>
                </c:pt>
                <c:pt idx="242">
                  <c:v>0.44025462962962963</c:v>
                </c:pt>
                <c:pt idx="243">
                  <c:v>0.44025462962962963</c:v>
                </c:pt>
                <c:pt idx="244">
                  <c:v>0.44025462962962963</c:v>
                </c:pt>
                <c:pt idx="245">
                  <c:v>0.44026620370370373</c:v>
                </c:pt>
                <c:pt idx="246">
                  <c:v>0.44026620370370373</c:v>
                </c:pt>
                <c:pt idx="247">
                  <c:v>0.44026620370370373</c:v>
                </c:pt>
                <c:pt idx="248">
                  <c:v>0.44026620370370373</c:v>
                </c:pt>
                <c:pt idx="249">
                  <c:v>0.44027777777777777</c:v>
                </c:pt>
                <c:pt idx="250">
                  <c:v>0.44027777777777777</c:v>
                </c:pt>
                <c:pt idx="251">
                  <c:v>0.44027777777777777</c:v>
                </c:pt>
                <c:pt idx="252">
                  <c:v>0.44027777777777777</c:v>
                </c:pt>
                <c:pt idx="253">
                  <c:v>0.44028935185185186</c:v>
                </c:pt>
                <c:pt idx="254">
                  <c:v>0.44028935185185186</c:v>
                </c:pt>
                <c:pt idx="255">
                  <c:v>0.44028935185185186</c:v>
                </c:pt>
                <c:pt idx="256">
                  <c:v>0.44028935185185186</c:v>
                </c:pt>
                <c:pt idx="257">
                  <c:v>0.4403009259259259</c:v>
                </c:pt>
                <c:pt idx="258">
                  <c:v>0.4403009259259259</c:v>
                </c:pt>
                <c:pt idx="259">
                  <c:v>0.4403009259259259</c:v>
                </c:pt>
                <c:pt idx="260">
                  <c:v>0.44031250000000005</c:v>
                </c:pt>
                <c:pt idx="261">
                  <c:v>0.44031250000000005</c:v>
                </c:pt>
                <c:pt idx="262">
                  <c:v>0.44031250000000005</c:v>
                </c:pt>
                <c:pt idx="263">
                  <c:v>0.44031250000000005</c:v>
                </c:pt>
                <c:pt idx="264">
                  <c:v>0.44032407407407409</c:v>
                </c:pt>
                <c:pt idx="265">
                  <c:v>0.44032407407407409</c:v>
                </c:pt>
                <c:pt idx="266">
                  <c:v>0.44032407407407409</c:v>
                </c:pt>
                <c:pt idx="267">
                  <c:v>0.44032407407407409</c:v>
                </c:pt>
                <c:pt idx="268">
                  <c:v>0.44033564814814818</c:v>
                </c:pt>
                <c:pt idx="269">
                  <c:v>0.44033564814814818</c:v>
                </c:pt>
                <c:pt idx="270">
                  <c:v>0.44033564814814818</c:v>
                </c:pt>
                <c:pt idx="271">
                  <c:v>0.44033564814814818</c:v>
                </c:pt>
                <c:pt idx="272">
                  <c:v>0.44034722222222222</c:v>
                </c:pt>
                <c:pt idx="273">
                  <c:v>0.44034722222222222</c:v>
                </c:pt>
                <c:pt idx="274">
                  <c:v>0.44034722222222222</c:v>
                </c:pt>
                <c:pt idx="275">
                  <c:v>0.44035879629629626</c:v>
                </c:pt>
                <c:pt idx="276">
                  <c:v>0.44035879629629626</c:v>
                </c:pt>
                <c:pt idx="277">
                  <c:v>0.44035879629629626</c:v>
                </c:pt>
                <c:pt idx="278">
                  <c:v>0.44035879629629626</c:v>
                </c:pt>
                <c:pt idx="279">
                  <c:v>0.44037037037037036</c:v>
                </c:pt>
                <c:pt idx="280">
                  <c:v>0.44037037037037036</c:v>
                </c:pt>
                <c:pt idx="281">
                  <c:v>0.44037037037037036</c:v>
                </c:pt>
                <c:pt idx="282">
                  <c:v>0.44037037037037036</c:v>
                </c:pt>
                <c:pt idx="283">
                  <c:v>0.4403819444444444</c:v>
                </c:pt>
                <c:pt idx="284">
                  <c:v>0.4403819444444444</c:v>
                </c:pt>
                <c:pt idx="285">
                  <c:v>0.4403819444444444</c:v>
                </c:pt>
                <c:pt idx="286">
                  <c:v>0.4403819444444444</c:v>
                </c:pt>
                <c:pt idx="287">
                  <c:v>0.44039351851851855</c:v>
                </c:pt>
                <c:pt idx="288">
                  <c:v>0.44039351851851855</c:v>
                </c:pt>
                <c:pt idx="289">
                  <c:v>0.44039351851851855</c:v>
                </c:pt>
                <c:pt idx="290">
                  <c:v>0.44040509259259258</c:v>
                </c:pt>
                <c:pt idx="291">
                  <c:v>0.44040509259259258</c:v>
                </c:pt>
                <c:pt idx="292">
                  <c:v>0.44040509259259258</c:v>
                </c:pt>
                <c:pt idx="293">
                  <c:v>0.44040509259259258</c:v>
                </c:pt>
                <c:pt idx="294">
                  <c:v>0.44041666666666668</c:v>
                </c:pt>
                <c:pt idx="295">
                  <c:v>0.44041666666666668</c:v>
                </c:pt>
                <c:pt idx="296">
                  <c:v>0.44041666666666668</c:v>
                </c:pt>
                <c:pt idx="297">
                  <c:v>0.44041666666666668</c:v>
                </c:pt>
                <c:pt idx="298">
                  <c:v>0.44042824074074072</c:v>
                </c:pt>
                <c:pt idx="299">
                  <c:v>0.44042824074074072</c:v>
                </c:pt>
                <c:pt idx="300">
                  <c:v>0.44042824074074072</c:v>
                </c:pt>
                <c:pt idx="301">
                  <c:v>0.44042824074074072</c:v>
                </c:pt>
                <c:pt idx="302">
                  <c:v>0.44043981481481481</c:v>
                </c:pt>
                <c:pt idx="303">
                  <c:v>0.44043981481481481</c:v>
                </c:pt>
                <c:pt idx="304">
                  <c:v>0.44043981481481481</c:v>
                </c:pt>
                <c:pt idx="305">
                  <c:v>0.44043981481481481</c:v>
                </c:pt>
                <c:pt idx="306">
                  <c:v>0.44045138888888885</c:v>
                </c:pt>
                <c:pt idx="307">
                  <c:v>0.44045138888888885</c:v>
                </c:pt>
                <c:pt idx="308">
                  <c:v>0.44045138888888885</c:v>
                </c:pt>
                <c:pt idx="309">
                  <c:v>0.440462962962963</c:v>
                </c:pt>
                <c:pt idx="310">
                  <c:v>0.440462962962963</c:v>
                </c:pt>
                <c:pt idx="311">
                  <c:v>0.440462962962963</c:v>
                </c:pt>
                <c:pt idx="312">
                  <c:v>0.440462962962963</c:v>
                </c:pt>
                <c:pt idx="313">
                  <c:v>0.44047453703703704</c:v>
                </c:pt>
                <c:pt idx="314">
                  <c:v>0.44047453703703704</c:v>
                </c:pt>
                <c:pt idx="315">
                  <c:v>0.44047453703703704</c:v>
                </c:pt>
                <c:pt idx="316">
                  <c:v>0.44047453703703704</c:v>
                </c:pt>
                <c:pt idx="317">
                  <c:v>0.44048611111111113</c:v>
                </c:pt>
                <c:pt idx="318">
                  <c:v>0.44048611111111113</c:v>
                </c:pt>
                <c:pt idx="319">
                  <c:v>0.44048611111111113</c:v>
                </c:pt>
                <c:pt idx="320">
                  <c:v>0.44048611111111113</c:v>
                </c:pt>
                <c:pt idx="321">
                  <c:v>0.44049768518518517</c:v>
                </c:pt>
                <c:pt idx="322">
                  <c:v>0.44049768518518517</c:v>
                </c:pt>
                <c:pt idx="323">
                  <c:v>0.44049768518518517</c:v>
                </c:pt>
                <c:pt idx="324">
                  <c:v>0.44050925925925927</c:v>
                </c:pt>
                <c:pt idx="325">
                  <c:v>0.44050925925925927</c:v>
                </c:pt>
                <c:pt idx="326">
                  <c:v>0.44050925925925927</c:v>
                </c:pt>
                <c:pt idx="327">
                  <c:v>0.44050925925925927</c:v>
                </c:pt>
                <c:pt idx="328">
                  <c:v>0.44052083333333331</c:v>
                </c:pt>
                <c:pt idx="329">
                  <c:v>0.44052083333333331</c:v>
                </c:pt>
                <c:pt idx="330">
                  <c:v>0.44052083333333331</c:v>
                </c:pt>
                <c:pt idx="331">
                  <c:v>0.44052083333333331</c:v>
                </c:pt>
                <c:pt idx="332">
                  <c:v>0.44053240740740746</c:v>
                </c:pt>
                <c:pt idx="333">
                  <c:v>0.44053240740740746</c:v>
                </c:pt>
                <c:pt idx="334">
                  <c:v>0.44053240740740746</c:v>
                </c:pt>
                <c:pt idx="335">
                  <c:v>0.44053240740740746</c:v>
                </c:pt>
                <c:pt idx="336">
                  <c:v>0.44054398148148149</c:v>
                </c:pt>
                <c:pt idx="337">
                  <c:v>0.44054398148148149</c:v>
                </c:pt>
                <c:pt idx="338">
                  <c:v>0.44054398148148149</c:v>
                </c:pt>
                <c:pt idx="339">
                  <c:v>0.44055555555555559</c:v>
                </c:pt>
                <c:pt idx="340">
                  <c:v>0.44055555555555559</c:v>
                </c:pt>
                <c:pt idx="341">
                  <c:v>0.44055555555555559</c:v>
                </c:pt>
                <c:pt idx="342">
                  <c:v>0.44055555555555559</c:v>
                </c:pt>
                <c:pt idx="343">
                  <c:v>0.44056712962962963</c:v>
                </c:pt>
                <c:pt idx="344">
                  <c:v>0.44056712962962963</c:v>
                </c:pt>
                <c:pt idx="345">
                  <c:v>0.44056712962962963</c:v>
                </c:pt>
                <c:pt idx="346">
                  <c:v>0.44056712962962963</c:v>
                </c:pt>
                <c:pt idx="347">
                  <c:v>0.44057870370370367</c:v>
                </c:pt>
                <c:pt idx="348">
                  <c:v>0.44057870370370367</c:v>
                </c:pt>
                <c:pt idx="349">
                  <c:v>0.44057870370370367</c:v>
                </c:pt>
                <c:pt idx="350">
                  <c:v>0.44057870370370367</c:v>
                </c:pt>
                <c:pt idx="351">
                  <c:v>0.44059027777777776</c:v>
                </c:pt>
                <c:pt idx="352">
                  <c:v>0.44059027777777776</c:v>
                </c:pt>
                <c:pt idx="353">
                  <c:v>0.44059027777777776</c:v>
                </c:pt>
                <c:pt idx="354">
                  <c:v>0.4406018518518518</c:v>
                </c:pt>
                <c:pt idx="355">
                  <c:v>0.4406018518518518</c:v>
                </c:pt>
                <c:pt idx="356">
                  <c:v>0.4406018518518518</c:v>
                </c:pt>
                <c:pt idx="357">
                  <c:v>0.4406018518518518</c:v>
                </c:pt>
                <c:pt idx="358">
                  <c:v>0.44061342592592595</c:v>
                </c:pt>
                <c:pt idx="359">
                  <c:v>0.44061342592592595</c:v>
                </c:pt>
                <c:pt idx="360">
                  <c:v>0.44061342592592595</c:v>
                </c:pt>
                <c:pt idx="361">
                  <c:v>0.44061342592592595</c:v>
                </c:pt>
                <c:pt idx="362">
                  <c:v>0.44062499999999999</c:v>
                </c:pt>
                <c:pt idx="363">
                  <c:v>0.44062499999999999</c:v>
                </c:pt>
                <c:pt idx="364">
                  <c:v>0.44062499999999999</c:v>
                </c:pt>
                <c:pt idx="365">
                  <c:v>0.44062499999999999</c:v>
                </c:pt>
                <c:pt idx="366">
                  <c:v>0.44063657407407408</c:v>
                </c:pt>
                <c:pt idx="367">
                  <c:v>0.44063657407407408</c:v>
                </c:pt>
                <c:pt idx="368">
                  <c:v>0.44063657407407408</c:v>
                </c:pt>
                <c:pt idx="369">
                  <c:v>0.44063657407407408</c:v>
                </c:pt>
                <c:pt idx="370">
                  <c:v>0.44064814814814812</c:v>
                </c:pt>
                <c:pt idx="371">
                  <c:v>0.44064814814814812</c:v>
                </c:pt>
                <c:pt idx="372">
                  <c:v>0.44064814814814812</c:v>
                </c:pt>
                <c:pt idx="373">
                  <c:v>0.44065972222222222</c:v>
                </c:pt>
                <c:pt idx="374">
                  <c:v>0.44065972222222222</c:v>
                </c:pt>
                <c:pt idx="375">
                  <c:v>0.44065972222222222</c:v>
                </c:pt>
                <c:pt idx="376">
                  <c:v>0.44065972222222222</c:v>
                </c:pt>
                <c:pt idx="377">
                  <c:v>0.44067129629629626</c:v>
                </c:pt>
                <c:pt idx="378">
                  <c:v>0.44067129629629626</c:v>
                </c:pt>
                <c:pt idx="379">
                  <c:v>0.44067129629629626</c:v>
                </c:pt>
                <c:pt idx="380">
                  <c:v>0.44067129629629626</c:v>
                </c:pt>
                <c:pt idx="381">
                  <c:v>0.44068287037037041</c:v>
                </c:pt>
                <c:pt idx="382">
                  <c:v>0.44068287037037041</c:v>
                </c:pt>
                <c:pt idx="383">
                  <c:v>0.44068287037037041</c:v>
                </c:pt>
                <c:pt idx="384">
                  <c:v>0.44068287037037041</c:v>
                </c:pt>
                <c:pt idx="385">
                  <c:v>0.44069444444444444</c:v>
                </c:pt>
                <c:pt idx="386">
                  <c:v>0.44069444444444444</c:v>
                </c:pt>
                <c:pt idx="387">
                  <c:v>0.44069444444444444</c:v>
                </c:pt>
                <c:pt idx="388">
                  <c:v>0.44070601851851854</c:v>
                </c:pt>
                <c:pt idx="389">
                  <c:v>0.44070601851851854</c:v>
                </c:pt>
                <c:pt idx="390">
                  <c:v>0.44070601851851854</c:v>
                </c:pt>
                <c:pt idx="391">
                  <c:v>0.44070601851851854</c:v>
                </c:pt>
                <c:pt idx="392">
                  <c:v>0.44071759259259258</c:v>
                </c:pt>
                <c:pt idx="393">
                  <c:v>0.44071759259259258</c:v>
                </c:pt>
                <c:pt idx="394">
                  <c:v>0.44071759259259258</c:v>
                </c:pt>
                <c:pt idx="395">
                  <c:v>0.44072916666666667</c:v>
                </c:pt>
                <c:pt idx="396">
                  <c:v>0.44072916666666667</c:v>
                </c:pt>
                <c:pt idx="397">
                  <c:v>0.44072916666666667</c:v>
                </c:pt>
                <c:pt idx="398">
                  <c:v>0.44072916666666667</c:v>
                </c:pt>
                <c:pt idx="399">
                  <c:v>0.44072916666666667</c:v>
                </c:pt>
                <c:pt idx="400">
                  <c:v>0.44074074074074071</c:v>
                </c:pt>
                <c:pt idx="401">
                  <c:v>0.44074074074074071</c:v>
                </c:pt>
                <c:pt idx="402">
                  <c:v>0.44074074074074071</c:v>
                </c:pt>
                <c:pt idx="403">
                  <c:v>0.44075231481481486</c:v>
                </c:pt>
                <c:pt idx="404">
                  <c:v>0.44075231481481486</c:v>
                </c:pt>
                <c:pt idx="405">
                  <c:v>0.44075231481481486</c:v>
                </c:pt>
                <c:pt idx="406">
                  <c:v>0.44075231481481486</c:v>
                </c:pt>
                <c:pt idx="407">
                  <c:v>0.4407638888888889</c:v>
                </c:pt>
                <c:pt idx="408">
                  <c:v>0.4407638888888889</c:v>
                </c:pt>
                <c:pt idx="409">
                  <c:v>0.4407638888888889</c:v>
                </c:pt>
                <c:pt idx="410">
                  <c:v>0.4407638888888889</c:v>
                </c:pt>
                <c:pt idx="411">
                  <c:v>0.44077546296296299</c:v>
                </c:pt>
                <c:pt idx="412">
                  <c:v>0.44077546296296299</c:v>
                </c:pt>
                <c:pt idx="413">
                  <c:v>0.44077546296296299</c:v>
                </c:pt>
                <c:pt idx="414">
                  <c:v>0.44077546296296299</c:v>
                </c:pt>
                <c:pt idx="415">
                  <c:v>0.44078703703703703</c:v>
                </c:pt>
                <c:pt idx="416">
                  <c:v>0.44078703703703703</c:v>
                </c:pt>
                <c:pt idx="417">
                  <c:v>0.44078703703703703</c:v>
                </c:pt>
                <c:pt idx="418">
                  <c:v>0.44079861111111113</c:v>
                </c:pt>
                <c:pt idx="419">
                  <c:v>0.44079861111111113</c:v>
                </c:pt>
                <c:pt idx="420">
                  <c:v>0.44079861111111113</c:v>
                </c:pt>
                <c:pt idx="421">
                  <c:v>0.44079861111111113</c:v>
                </c:pt>
                <c:pt idx="422">
                  <c:v>0.44081018518518517</c:v>
                </c:pt>
                <c:pt idx="423">
                  <c:v>0.44081018518518517</c:v>
                </c:pt>
                <c:pt idx="424">
                  <c:v>0.44081018518518517</c:v>
                </c:pt>
                <c:pt idx="425">
                  <c:v>0.44081018518518517</c:v>
                </c:pt>
                <c:pt idx="426">
                  <c:v>0.4408217592592592</c:v>
                </c:pt>
                <c:pt idx="427">
                  <c:v>0.4408217592592592</c:v>
                </c:pt>
                <c:pt idx="428">
                  <c:v>0.4408217592592592</c:v>
                </c:pt>
                <c:pt idx="429">
                  <c:v>0.4408217592592592</c:v>
                </c:pt>
                <c:pt idx="430">
                  <c:v>0.44083333333333335</c:v>
                </c:pt>
                <c:pt idx="431">
                  <c:v>0.44083333333333335</c:v>
                </c:pt>
                <c:pt idx="432">
                  <c:v>0.44083333333333335</c:v>
                </c:pt>
                <c:pt idx="433">
                  <c:v>0.44083333333333335</c:v>
                </c:pt>
                <c:pt idx="434">
                  <c:v>0.44084490740740739</c:v>
                </c:pt>
                <c:pt idx="435">
                  <c:v>0.44084490740740739</c:v>
                </c:pt>
                <c:pt idx="436">
                  <c:v>0.44084490740740739</c:v>
                </c:pt>
                <c:pt idx="437">
                  <c:v>0.44085648148148149</c:v>
                </c:pt>
                <c:pt idx="438">
                  <c:v>0.44085648148148149</c:v>
                </c:pt>
                <c:pt idx="439">
                  <c:v>0.44085648148148149</c:v>
                </c:pt>
                <c:pt idx="440">
                  <c:v>0.44085648148148149</c:v>
                </c:pt>
                <c:pt idx="441">
                  <c:v>0.44086805555555553</c:v>
                </c:pt>
                <c:pt idx="442">
                  <c:v>0.44086805555555553</c:v>
                </c:pt>
                <c:pt idx="443">
                  <c:v>0.44086805555555553</c:v>
                </c:pt>
                <c:pt idx="444">
                  <c:v>0.44086805555555553</c:v>
                </c:pt>
                <c:pt idx="445">
                  <c:v>0.44087962962962962</c:v>
                </c:pt>
                <c:pt idx="446">
                  <c:v>0.44087962962962962</c:v>
                </c:pt>
                <c:pt idx="447">
                  <c:v>0.44087962962962962</c:v>
                </c:pt>
                <c:pt idx="448">
                  <c:v>0.44087962962962962</c:v>
                </c:pt>
                <c:pt idx="449">
                  <c:v>0.44089120370370366</c:v>
                </c:pt>
                <c:pt idx="450">
                  <c:v>0.44089120370370366</c:v>
                </c:pt>
                <c:pt idx="451">
                  <c:v>0.44089120370370366</c:v>
                </c:pt>
                <c:pt idx="452">
                  <c:v>0.44090277777777781</c:v>
                </c:pt>
                <c:pt idx="453">
                  <c:v>0.44090277777777781</c:v>
                </c:pt>
                <c:pt idx="454">
                  <c:v>0.44090277777777781</c:v>
                </c:pt>
                <c:pt idx="455">
                  <c:v>0.44090277777777781</c:v>
                </c:pt>
                <c:pt idx="456">
                  <c:v>0.44091435185185185</c:v>
                </c:pt>
                <c:pt idx="457">
                  <c:v>0.44091435185185185</c:v>
                </c:pt>
                <c:pt idx="458">
                  <c:v>0.44091435185185185</c:v>
                </c:pt>
                <c:pt idx="459">
                  <c:v>0.44091435185185185</c:v>
                </c:pt>
                <c:pt idx="460">
                  <c:v>0.44092592592592594</c:v>
                </c:pt>
                <c:pt idx="461">
                  <c:v>0.44092592592592594</c:v>
                </c:pt>
                <c:pt idx="462">
                  <c:v>0.44092592592592594</c:v>
                </c:pt>
                <c:pt idx="463">
                  <c:v>0.44092592592592594</c:v>
                </c:pt>
                <c:pt idx="464">
                  <c:v>0.44093749999999998</c:v>
                </c:pt>
                <c:pt idx="465">
                  <c:v>0.44093749999999998</c:v>
                </c:pt>
                <c:pt idx="466">
                  <c:v>0.44093749999999998</c:v>
                </c:pt>
                <c:pt idx="467">
                  <c:v>0.44093749999999998</c:v>
                </c:pt>
                <c:pt idx="468">
                  <c:v>0.44094907407407408</c:v>
                </c:pt>
                <c:pt idx="469">
                  <c:v>0.44094907407407408</c:v>
                </c:pt>
                <c:pt idx="470">
                  <c:v>0.44094907407407408</c:v>
                </c:pt>
                <c:pt idx="471">
                  <c:v>0.44096064814814812</c:v>
                </c:pt>
                <c:pt idx="472">
                  <c:v>0.44096064814814812</c:v>
                </c:pt>
                <c:pt idx="473">
                  <c:v>0.44096064814814812</c:v>
                </c:pt>
                <c:pt idx="474">
                  <c:v>0.44096064814814812</c:v>
                </c:pt>
                <c:pt idx="475">
                  <c:v>0.44097222222222227</c:v>
                </c:pt>
                <c:pt idx="476">
                  <c:v>0.44097222222222227</c:v>
                </c:pt>
                <c:pt idx="477">
                  <c:v>0.44097222222222227</c:v>
                </c:pt>
                <c:pt idx="478">
                  <c:v>0.44097222222222227</c:v>
                </c:pt>
                <c:pt idx="479">
                  <c:v>0.4409837962962963</c:v>
                </c:pt>
                <c:pt idx="480">
                  <c:v>0.4409837962962963</c:v>
                </c:pt>
                <c:pt idx="481">
                  <c:v>0.4409837962962963</c:v>
                </c:pt>
                <c:pt idx="482">
                  <c:v>0.4409837962962963</c:v>
                </c:pt>
                <c:pt idx="483">
                  <c:v>0.4409953703703704</c:v>
                </c:pt>
                <c:pt idx="484">
                  <c:v>0.4409953703703704</c:v>
                </c:pt>
                <c:pt idx="485">
                  <c:v>0.4409953703703704</c:v>
                </c:pt>
                <c:pt idx="486">
                  <c:v>0.44100694444444444</c:v>
                </c:pt>
                <c:pt idx="487">
                  <c:v>0.44100694444444444</c:v>
                </c:pt>
                <c:pt idx="488">
                  <c:v>0.44100694444444444</c:v>
                </c:pt>
                <c:pt idx="489">
                  <c:v>0.44100694444444444</c:v>
                </c:pt>
                <c:pt idx="490">
                  <c:v>0.44101851851851853</c:v>
                </c:pt>
                <c:pt idx="491">
                  <c:v>0.44101851851851853</c:v>
                </c:pt>
                <c:pt idx="492">
                  <c:v>0.44101851851851853</c:v>
                </c:pt>
                <c:pt idx="493">
                  <c:v>0.44101851851851853</c:v>
                </c:pt>
                <c:pt idx="494">
                  <c:v>0.44103009259259257</c:v>
                </c:pt>
                <c:pt idx="495">
                  <c:v>0.44103009259259257</c:v>
                </c:pt>
                <c:pt idx="496">
                  <c:v>0.44103009259259257</c:v>
                </c:pt>
                <c:pt idx="497">
                  <c:v>0.44103009259259257</c:v>
                </c:pt>
                <c:pt idx="498">
                  <c:v>0.44104166666666672</c:v>
                </c:pt>
                <c:pt idx="499">
                  <c:v>0.44104166666666672</c:v>
                </c:pt>
                <c:pt idx="500">
                  <c:v>0.44104166666666672</c:v>
                </c:pt>
                <c:pt idx="501">
                  <c:v>0.44105324074074076</c:v>
                </c:pt>
                <c:pt idx="502">
                  <c:v>0.44105324074074076</c:v>
                </c:pt>
                <c:pt idx="503">
                  <c:v>0.44105324074074076</c:v>
                </c:pt>
                <c:pt idx="504">
                  <c:v>0.44105324074074076</c:v>
                </c:pt>
                <c:pt idx="505">
                  <c:v>0.4410648148148148</c:v>
                </c:pt>
                <c:pt idx="506">
                  <c:v>0.4410648148148148</c:v>
                </c:pt>
                <c:pt idx="507">
                  <c:v>0.4410648148148148</c:v>
                </c:pt>
                <c:pt idx="508">
                  <c:v>0.4410648148148148</c:v>
                </c:pt>
                <c:pt idx="509">
                  <c:v>0.44107638888888889</c:v>
                </c:pt>
                <c:pt idx="510">
                  <c:v>0.44107638888888889</c:v>
                </c:pt>
                <c:pt idx="511">
                  <c:v>0.44107638888888889</c:v>
                </c:pt>
                <c:pt idx="512">
                  <c:v>0.44107638888888889</c:v>
                </c:pt>
                <c:pt idx="513">
                  <c:v>0.44108796296296293</c:v>
                </c:pt>
                <c:pt idx="514">
                  <c:v>0.44108796296296293</c:v>
                </c:pt>
                <c:pt idx="515">
                  <c:v>0.44108796296296293</c:v>
                </c:pt>
                <c:pt idx="516">
                  <c:v>0.44108796296296293</c:v>
                </c:pt>
                <c:pt idx="517">
                  <c:v>0.44109953703703703</c:v>
                </c:pt>
                <c:pt idx="518">
                  <c:v>0.44109953703703703</c:v>
                </c:pt>
                <c:pt idx="519">
                  <c:v>0.44109953703703703</c:v>
                </c:pt>
                <c:pt idx="520">
                  <c:v>0.44111111111111106</c:v>
                </c:pt>
                <c:pt idx="521">
                  <c:v>0.44111111111111106</c:v>
                </c:pt>
                <c:pt idx="522">
                  <c:v>0.44111111111111106</c:v>
                </c:pt>
                <c:pt idx="523">
                  <c:v>0.44111111111111106</c:v>
                </c:pt>
                <c:pt idx="524">
                  <c:v>0.44112268518518521</c:v>
                </c:pt>
                <c:pt idx="525">
                  <c:v>0.44112268518518521</c:v>
                </c:pt>
                <c:pt idx="526">
                  <c:v>0.44112268518518521</c:v>
                </c:pt>
                <c:pt idx="527">
                  <c:v>0.44112268518518521</c:v>
                </c:pt>
                <c:pt idx="528">
                  <c:v>0.44113425925925925</c:v>
                </c:pt>
                <c:pt idx="529">
                  <c:v>0.44113425925925925</c:v>
                </c:pt>
                <c:pt idx="530">
                  <c:v>0.44113425925925925</c:v>
                </c:pt>
                <c:pt idx="531">
                  <c:v>0.44113425925925925</c:v>
                </c:pt>
                <c:pt idx="532">
                  <c:v>0.44114583333333335</c:v>
                </c:pt>
                <c:pt idx="533">
                  <c:v>0.44114583333333335</c:v>
                </c:pt>
                <c:pt idx="534">
                  <c:v>0.44114583333333335</c:v>
                </c:pt>
                <c:pt idx="535">
                  <c:v>0.44115740740740739</c:v>
                </c:pt>
                <c:pt idx="536">
                  <c:v>0.44115740740740739</c:v>
                </c:pt>
                <c:pt idx="537">
                  <c:v>0.44115740740740739</c:v>
                </c:pt>
                <c:pt idx="538">
                  <c:v>0.44115740740740739</c:v>
                </c:pt>
                <c:pt idx="539">
                  <c:v>0.44116898148148148</c:v>
                </c:pt>
                <c:pt idx="540">
                  <c:v>0.44116898148148148</c:v>
                </c:pt>
                <c:pt idx="541">
                  <c:v>0.44116898148148148</c:v>
                </c:pt>
                <c:pt idx="542">
                  <c:v>0.44116898148148148</c:v>
                </c:pt>
                <c:pt idx="543">
                  <c:v>0.44118055555555552</c:v>
                </c:pt>
                <c:pt idx="544">
                  <c:v>0.44118055555555552</c:v>
                </c:pt>
                <c:pt idx="545">
                  <c:v>0.44118055555555552</c:v>
                </c:pt>
                <c:pt idx="546">
                  <c:v>0.44118055555555552</c:v>
                </c:pt>
                <c:pt idx="547">
                  <c:v>0.44119212962962967</c:v>
                </c:pt>
                <c:pt idx="548">
                  <c:v>0.44119212962962967</c:v>
                </c:pt>
                <c:pt idx="549">
                  <c:v>0.44119212962962967</c:v>
                </c:pt>
                <c:pt idx="550">
                  <c:v>0.44120370370370371</c:v>
                </c:pt>
                <c:pt idx="551">
                  <c:v>0.44120370370370371</c:v>
                </c:pt>
                <c:pt idx="552">
                  <c:v>0.44120370370370371</c:v>
                </c:pt>
                <c:pt idx="553">
                  <c:v>0.44120370370370371</c:v>
                </c:pt>
                <c:pt idx="554">
                  <c:v>0.4412152777777778</c:v>
                </c:pt>
                <c:pt idx="555">
                  <c:v>0.4412152777777778</c:v>
                </c:pt>
                <c:pt idx="556">
                  <c:v>0.4412152777777778</c:v>
                </c:pt>
                <c:pt idx="557">
                  <c:v>0.4412152777777778</c:v>
                </c:pt>
                <c:pt idx="558">
                  <c:v>0.44122685185185184</c:v>
                </c:pt>
                <c:pt idx="559">
                  <c:v>0.44122685185185184</c:v>
                </c:pt>
                <c:pt idx="560">
                  <c:v>0.44122685185185184</c:v>
                </c:pt>
                <c:pt idx="561">
                  <c:v>0.44122685185185184</c:v>
                </c:pt>
                <c:pt idx="562">
                  <c:v>0.44123842592592594</c:v>
                </c:pt>
                <c:pt idx="563">
                  <c:v>0.44123842592592594</c:v>
                </c:pt>
                <c:pt idx="564">
                  <c:v>0.44123842592592594</c:v>
                </c:pt>
                <c:pt idx="565">
                  <c:v>0.44124999999999998</c:v>
                </c:pt>
                <c:pt idx="566">
                  <c:v>0.44124999999999998</c:v>
                </c:pt>
                <c:pt idx="567">
                  <c:v>0.44124999999999998</c:v>
                </c:pt>
                <c:pt idx="568">
                  <c:v>0.44124999999999998</c:v>
                </c:pt>
                <c:pt idx="569">
                  <c:v>0.44126157407407413</c:v>
                </c:pt>
                <c:pt idx="570">
                  <c:v>0.44126157407407413</c:v>
                </c:pt>
                <c:pt idx="571">
                  <c:v>0.44126157407407413</c:v>
                </c:pt>
                <c:pt idx="572">
                  <c:v>0.44126157407407413</c:v>
                </c:pt>
                <c:pt idx="573">
                  <c:v>0.44127314814814816</c:v>
                </c:pt>
                <c:pt idx="574">
                  <c:v>0.44127314814814816</c:v>
                </c:pt>
                <c:pt idx="575">
                  <c:v>0.44127314814814816</c:v>
                </c:pt>
                <c:pt idx="576">
                  <c:v>0.44127314814814816</c:v>
                </c:pt>
                <c:pt idx="577">
                  <c:v>0.44128472222222226</c:v>
                </c:pt>
                <c:pt idx="578">
                  <c:v>0.44128472222222226</c:v>
                </c:pt>
                <c:pt idx="579">
                  <c:v>0.44128472222222226</c:v>
                </c:pt>
                <c:pt idx="580">
                  <c:v>0.44128472222222226</c:v>
                </c:pt>
                <c:pt idx="581">
                  <c:v>0.4412962962962963</c:v>
                </c:pt>
                <c:pt idx="582">
                  <c:v>0.4412962962962963</c:v>
                </c:pt>
                <c:pt idx="583">
                  <c:v>0.4412962962962963</c:v>
                </c:pt>
                <c:pt idx="584">
                  <c:v>0.44130787037037034</c:v>
                </c:pt>
                <c:pt idx="585">
                  <c:v>0.44130787037037034</c:v>
                </c:pt>
                <c:pt idx="586">
                  <c:v>0.44130787037037034</c:v>
                </c:pt>
                <c:pt idx="587">
                  <c:v>0.44130787037037034</c:v>
                </c:pt>
                <c:pt idx="588">
                  <c:v>0.44131944444444443</c:v>
                </c:pt>
                <c:pt idx="589">
                  <c:v>0.44131944444444443</c:v>
                </c:pt>
                <c:pt idx="590">
                  <c:v>0.44131944444444443</c:v>
                </c:pt>
                <c:pt idx="591">
                  <c:v>0.44131944444444443</c:v>
                </c:pt>
                <c:pt idx="592">
                  <c:v>0.44133101851851847</c:v>
                </c:pt>
                <c:pt idx="593">
                  <c:v>0.44133101851851847</c:v>
                </c:pt>
                <c:pt idx="594">
                  <c:v>0.44133101851851847</c:v>
                </c:pt>
                <c:pt idx="595">
                  <c:v>0.44133101851851847</c:v>
                </c:pt>
                <c:pt idx="596">
                  <c:v>0.44134259259259262</c:v>
                </c:pt>
                <c:pt idx="597">
                  <c:v>0.44134259259259262</c:v>
                </c:pt>
                <c:pt idx="598">
                  <c:v>0.44134259259259262</c:v>
                </c:pt>
                <c:pt idx="599">
                  <c:v>0.44135416666666666</c:v>
                </c:pt>
                <c:pt idx="600">
                  <c:v>0.44135416666666666</c:v>
                </c:pt>
                <c:pt idx="601">
                  <c:v>0.44135416666666666</c:v>
                </c:pt>
                <c:pt idx="602">
                  <c:v>0.44135416666666666</c:v>
                </c:pt>
                <c:pt idx="603">
                  <c:v>0.44136574074074075</c:v>
                </c:pt>
                <c:pt idx="604">
                  <c:v>0.44136574074074075</c:v>
                </c:pt>
                <c:pt idx="605">
                  <c:v>0.44136574074074075</c:v>
                </c:pt>
                <c:pt idx="606">
                  <c:v>0.44136574074074075</c:v>
                </c:pt>
                <c:pt idx="607">
                  <c:v>0.44137731481481479</c:v>
                </c:pt>
                <c:pt idx="608">
                  <c:v>0.44137731481481479</c:v>
                </c:pt>
                <c:pt idx="609">
                  <c:v>0.44137731481481479</c:v>
                </c:pt>
                <c:pt idx="610">
                  <c:v>0.44137731481481479</c:v>
                </c:pt>
                <c:pt idx="611">
                  <c:v>0.44138888888888889</c:v>
                </c:pt>
                <c:pt idx="612">
                  <c:v>0.44138888888888889</c:v>
                </c:pt>
                <c:pt idx="613">
                  <c:v>0.44138888888888889</c:v>
                </c:pt>
                <c:pt idx="614">
                  <c:v>0.44140046296296293</c:v>
                </c:pt>
                <c:pt idx="615">
                  <c:v>0.44140046296296293</c:v>
                </c:pt>
                <c:pt idx="616">
                  <c:v>0.44140046296296293</c:v>
                </c:pt>
                <c:pt idx="617">
                  <c:v>0.44140046296296293</c:v>
                </c:pt>
                <c:pt idx="618">
                  <c:v>0.44141203703703707</c:v>
                </c:pt>
                <c:pt idx="619">
                  <c:v>0.44141203703703707</c:v>
                </c:pt>
                <c:pt idx="620">
                  <c:v>0.44141203703703707</c:v>
                </c:pt>
                <c:pt idx="621">
                  <c:v>0.44141203703703707</c:v>
                </c:pt>
                <c:pt idx="622">
                  <c:v>0.44142361111111111</c:v>
                </c:pt>
                <c:pt idx="623">
                  <c:v>0.44142361111111111</c:v>
                </c:pt>
                <c:pt idx="624">
                  <c:v>0.44142361111111111</c:v>
                </c:pt>
                <c:pt idx="625">
                  <c:v>0.44142361111111111</c:v>
                </c:pt>
                <c:pt idx="626">
                  <c:v>0.44143518518518521</c:v>
                </c:pt>
                <c:pt idx="627">
                  <c:v>0.44143518518518521</c:v>
                </c:pt>
                <c:pt idx="628">
                  <c:v>0.44143518518518521</c:v>
                </c:pt>
                <c:pt idx="629">
                  <c:v>0.44143518518518521</c:v>
                </c:pt>
                <c:pt idx="630">
                  <c:v>0.44144675925925925</c:v>
                </c:pt>
                <c:pt idx="631">
                  <c:v>0.44144675925925925</c:v>
                </c:pt>
                <c:pt idx="632">
                  <c:v>0.44144675925925925</c:v>
                </c:pt>
                <c:pt idx="633">
                  <c:v>0.44145833333333334</c:v>
                </c:pt>
                <c:pt idx="634">
                  <c:v>0.44145833333333334</c:v>
                </c:pt>
                <c:pt idx="635">
                  <c:v>0.44145833333333334</c:v>
                </c:pt>
                <c:pt idx="636">
                  <c:v>0.44145833333333334</c:v>
                </c:pt>
                <c:pt idx="637">
                  <c:v>0.44146990740740738</c:v>
                </c:pt>
                <c:pt idx="638">
                  <c:v>0.44146990740740738</c:v>
                </c:pt>
                <c:pt idx="639">
                  <c:v>0.44146990740740738</c:v>
                </c:pt>
                <c:pt idx="640">
                  <c:v>0.44146990740740738</c:v>
                </c:pt>
                <c:pt idx="641">
                  <c:v>0.44148148148148153</c:v>
                </c:pt>
                <c:pt idx="642">
                  <c:v>0.44148148148148153</c:v>
                </c:pt>
                <c:pt idx="643">
                  <c:v>0.44148148148148153</c:v>
                </c:pt>
                <c:pt idx="644">
                  <c:v>0.44148148148148153</c:v>
                </c:pt>
                <c:pt idx="645">
                  <c:v>0.44149305555555557</c:v>
                </c:pt>
                <c:pt idx="646">
                  <c:v>0.44149305555555557</c:v>
                </c:pt>
                <c:pt idx="647">
                  <c:v>0.44149305555555557</c:v>
                </c:pt>
                <c:pt idx="648">
                  <c:v>0.44150462962962966</c:v>
                </c:pt>
                <c:pt idx="649">
                  <c:v>0.44150462962962966</c:v>
                </c:pt>
                <c:pt idx="650">
                  <c:v>0.44150462962962966</c:v>
                </c:pt>
                <c:pt idx="651">
                  <c:v>0.44150462962962966</c:v>
                </c:pt>
                <c:pt idx="652">
                  <c:v>0.4415162037037037</c:v>
                </c:pt>
                <c:pt idx="653">
                  <c:v>0.4415162037037037</c:v>
                </c:pt>
                <c:pt idx="654">
                  <c:v>0.4415162037037037</c:v>
                </c:pt>
                <c:pt idx="655">
                  <c:v>0.4415162037037037</c:v>
                </c:pt>
                <c:pt idx="656">
                  <c:v>0.44152777777777774</c:v>
                </c:pt>
                <c:pt idx="657">
                  <c:v>0.44152777777777774</c:v>
                </c:pt>
                <c:pt idx="658">
                  <c:v>0.44152777777777774</c:v>
                </c:pt>
                <c:pt idx="659">
                  <c:v>0.44152777777777774</c:v>
                </c:pt>
                <c:pt idx="660">
                  <c:v>0.44153935185185184</c:v>
                </c:pt>
                <c:pt idx="661">
                  <c:v>0.44153935185185184</c:v>
                </c:pt>
                <c:pt idx="662">
                  <c:v>0.44153935185185184</c:v>
                </c:pt>
                <c:pt idx="663">
                  <c:v>0.44155092592592587</c:v>
                </c:pt>
                <c:pt idx="664">
                  <c:v>0.44155092592592587</c:v>
                </c:pt>
                <c:pt idx="665">
                  <c:v>0.44155092592592587</c:v>
                </c:pt>
                <c:pt idx="666">
                  <c:v>0.44155092592592587</c:v>
                </c:pt>
                <c:pt idx="667">
                  <c:v>0.44156250000000002</c:v>
                </c:pt>
                <c:pt idx="668">
                  <c:v>0.44156250000000002</c:v>
                </c:pt>
                <c:pt idx="669">
                  <c:v>0.44156250000000002</c:v>
                </c:pt>
                <c:pt idx="670">
                  <c:v>0.44156250000000002</c:v>
                </c:pt>
                <c:pt idx="671">
                  <c:v>0.44157407407407406</c:v>
                </c:pt>
                <c:pt idx="672">
                  <c:v>0.44157407407407406</c:v>
                </c:pt>
                <c:pt idx="673">
                  <c:v>0.44157407407407406</c:v>
                </c:pt>
                <c:pt idx="674">
                  <c:v>0.44157407407407406</c:v>
                </c:pt>
                <c:pt idx="675">
                  <c:v>0.44158564814814816</c:v>
                </c:pt>
                <c:pt idx="676">
                  <c:v>0.44158564814814816</c:v>
                </c:pt>
                <c:pt idx="677">
                  <c:v>0.44158564814814816</c:v>
                </c:pt>
                <c:pt idx="678">
                  <c:v>0.44158564814814816</c:v>
                </c:pt>
                <c:pt idx="679">
                  <c:v>0.4415972222222222</c:v>
                </c:pt>
                <c:pt idx="680">
                  <c:v>0.4415972222222222</c:v>
                </c:pt>
                <c:pt idx="681">
                  <c:v>0.4415972222222222</c:v>
                </c:pt>
                <c:pt idx="682">
                  <c:v>0.44160879629629629</c:v>
                </c:pt>
                <c:pt idx="683">
                  <c:v>0.44160879629629629</c:v>
                </c:pt>
                <c:pt idx="684">
                  <c:v>0.44160879629629629</c:v>
                </c:pt>
                <c:pt idx="685">
                  <c:v>0.44160879629629629</c:v>
                </c:pt>
                <c:pt idx="686">
                  <c:v>0.44162037037037033</c:v>
                </c:pt>
                <c:pt idx="687">
                  <c:v>0.44162037037037033</c:v>
                </c:pt>
                <c:pt idx="688">
                  <c:v>0.44162037037037033</c:v>
                </c:pt>
                <c:pt idx="689">
                  <c:v>0.44162037037037033</c:v>
                </c:pt>
                <c:pt idx="690">
                  <c:v>0.44163194444444448</c:v>
                </c:pt>
                <c:pt idx="691">
                  <c:v>0.44163194444444448</c:v>
                </c:pt>
                <c:pt idx="692">
                  <c:v>0.44163194444444448</c:v>
                </c:pt>
                <c:pt idx="693">
                  <c:v>0.44163194444444448</c:v>
                </c:pt>
                <c:pt idx="694">
                  <c:v>0.44164351851851852</c:v>
                </c:pt>
                <c:pt idx="695">
                  <c:v>0.44164351851851852</c:v>
                </c:pt>
                <c:pt idx="696">
                  <c:v>0.44164351851851852</c:v>
                </c:pt>
                <c:pt idx="697">
                  <c:v>0.44165509259259261</c:v>
                </c:pt>
                <c:pt idx="698">
                  <c:v>0.44165509259259261</c:v>
                </c:pt>
                <c:pt idx="699">
                  <c:v>0.44165509259259261</c:v>
                </c:pt>
                <c:pt idx="700">
                  <c:v>0.44165509259259261</c:v>
                </c:pt>
                <c:pt idx="701">
                  <c:v>0.44166666666666665</c:v>
                </c:pt>
                <c:pt idx="702">
                  <c:v>0.44166666666666665</c:v>
                </c:pt>
                <c:pt idx="703">
                  <c:v>0.44166666666666665</c:v>
                </c:pt>
                <c:pt idx="704">
                  <c:v>0.44166666666666665</c:v>
                </c:pt>
                <c:pt idx="705">
                  <c:v>0.44167824074074075</c:v>
                </c:pt>
                <c:pt idx="706">
                  <c:v>0.44167824074074075</c:v>
                </c:pt>
                <c:pt idx="707">
                  <c:v>0.44167824074074075</c:v>
                </c:pt>
                <c:pt idx="708">
                  <c:v>0.44167824074074075</c:v>
                </c:pt>
                <c:pt idx="709">
                  <c:v>0.44168981481481479</c:v>
                </c:pt>
                <c:pt idx="710">
                  <c:v>0.44168981481481479</c:v>
                </c:pt>
                <c:pt idx="711">
                  <c:v>0.44168981481481479</c:v>
                </c:pt>
                <c:pt idx="712">
                  <c:v>0.44170138888888894</c:v>
                </c:pt>
                <c:pt idx="713">
                  <c:v>0.44170138888888894</c:v>
                </c:pt>
                <c:pt idx="714">
                  <c:v>0.44170138888888894</c:v>
                </c:pt>
                <c:pt idx="715">
                  <c:v>0.44170138888888894</c:v>
                </c:pt>
                <c:pt idx="716">
                  <c:v>0.44171296296296297</c:v>
                </c:pt>
                <c:pt idx="717">
                  <c:v>0.44171296296296297</c:v>
                </c:pt>
                <c:pt idx="718">
                  <c:v>0.44171296296296297</c:v>
                </c:pt>
                <c:pt idx="719">
                  <c:v>0.44171296296296297</c:v>
                </c:pt>
                <c:pt idx="720">
                  <c:v>0.44172453703703707</c:v>
                </c:pt>
                <c:pt idx="721">
                  <c:v>0.44172453703703707</c:v>
                </c:pt>
                <c:pt idx="722">
                  <c:v>0.44172453703703707</c:v>
                </c:pt>
                <c:pt idx="723">
                  <c:v>0.44172453703703707</c:v>
                </c:pt>
                <c:pt idx="724">
                  <c:v>0.44173611111111111</c:v>
                </c:pt>
                <c:pt idx="725">
                  <c:v>0.44173611111111111</c:v>
                </c:pt>
                <c:pt idx="726">
                  <c:v>0.44173611111111111</c:v>
                </c:pt>
                <c:pt idx="727">
                  <c:v>0.44173611111111111</c:v>
                </c:pt>
                <c:pt idx="728">
                  <c:v>0.4417476851851852</c:v>
                </c:pt>
                <c:pt idx="729">
                  <c:v>0.4417476851851852</c:v>
                </c:pt>
                <c:pt idx="730">
                  <c:v>0.4417476851851852</c:v>
                </c:pt>
                <c:pt idx="731">
                  <c:v>0.44175925925925924</c:v>
                </c:pt>
                <c:pt idx="732">
                  <c:v>0.44175925925925924</c:v>
                </c:pt>
                <c:pt idx="733">
                  <c:v>0.44175925925925924</c:v>
                </c:pt>
                <c:pt idx="734">
                  <c:v>0.44175925925925924</c:v>
                </c:pt>
                <c:pt idx="735">
                  <c:v>0.44177083333333328</c:v>
                </c:pt>
                <c:pt idx="736">
                  <c:v>0.44177083333333328</c:v>
                </c:pt>
                <c:pt idx="737">
                  <c:v>0.44177083333333328</c:v>
                </c:pt>
                <c:pt idx="738">
                  <c:v>0.44177083333333328</c:v>
                </c:pt>
                <c:pt idx="739">
                  <c:v>0.44178240740740743</c:v>
                </c:pt>
                <c:pt idx="740">
                  <c:v>0.44178240740740743</c:v>
                </c:pt>
                <c:pt idx="741">
                  <c:v>0.44178240740740743</c:v>
                </c:pt>
                <c:pt idx="742">
                  <c:v>0.44178240740740743</c:v>
                </c:pt>
                <c:pt idx="743">
                  <c:v>0.44179398148148147</c:v>
                </c:pt>
                <c:pt idx="744">
                  <c:v>0.44179398148148147</c:v>
                </c:pt>
                <c:pt idx="745">
                  <c:v>0.44179398148148147</c:v>
                </c:pt>
                <c:pt idx="746">
                  <c:v>0.44180555555555556</c:v>
                </c:pt>
                <c:pt idx="747">
                  <c:v>0.44180555555555556</c:v>
                </c:pt>
                <c:pt idx="748">
                  <c:v>0.44180555555555556</c:v>
                </c:pt>
                <c:pt idx="749">
                  <c:v>0.44180555555555556</c:v>
                </c:pt>
                <c:pt idx="750">
                  <c:v>0.4418171296296296</c:v>
                </c:pt>
                <c:pt idx="751">
                  <c:v>0.4418171296296296</c:v>
                </c:pt>
                <c:pt idx="752">
                  <c:v>0.4418171296296296</c:v>
                </c:pt>
                <c:pt idx="753">
                  <c:v>0.4418171296296296</c:v>
                </c:pt>
                <c:pt idx="754">
                  <c:v>0.4418287037037037</c:v>
                </c:pt>
                <c:pt idx="755">
                  <c:v>0.4418287037037037</c:v>
                </c:pt>
                <c:pt idx="756">
                  <c:v>0.4418287037037037</c:v>
                </c:pt>
                <c:pt idx="757">
                  <c:v>0.4418287037037037</c:v>
                </c:pt>
                <c:pt idx="758">
                  <c:v>0.44184027777777773</c:v>
                </c:pt>
                <c:pt idx="759">
                  <c:v>0.44184027777777773</c:v>
                </c:pt>
                <c:pt idx="760">
                  <c:v>0.44184027777777773</c:v>
                </c:pt>
                <c:pt idx="761">
                  <c:v>0.44185185185185188</c:v>
                </c:pt>
                <c:pt idx="762">
                  <c:v>0.44185185185185188</c:v>
                </c:pt>
                <c:pt idx="763">
                  <c:v>0.44185185185185188</c:v>
                </c:pt>
                <c:pt idx="764">
                  <c:v>0.44185185185185188</c:v>
                </c:pt>
                <c:pt idx="765">
                  <c:v>0.44186342592592592</c:v>
                </c:pt>
                <c:pt idx="766">
                  <c:v>0.44186342592592592</c:v>
                </c:pt>
                <c:pt idx="767">
                  <c:v>0.44186342592592592</c:v>
                </c:pt>
                <c:pt idx="768">
                  <c:v>0.44186342592592592</c:v>
                </c:pt>
                <c:pt idx="769">
                  <c:v>0.44187500000000002</c:v>
                </c:pt>
                <c:pt idx="770">
                  <c:v>0.44187500000000002</c:v>
                </c:pt>
                <c:pt idx="771">
                  <c:v>0.44187500000000002</c:v>
                </c:pt>
                <c:pt idx="772">
                  <c:v>0.44187500000000002</c:v>
                </c:pt>
                <c:pt idx="773">
                  <c:v>0.44188657407407406</c:v>
                </c:pt>
                <c:pt idx="774">
                  <c:v>0.44188657407407406</c:v>
                </c:pt>
                <c:pt idx="775">
                  <c:v>0.44188657407407406</c:v>
                </c:pt>
                <c:pt idx="776">
                  <c:v>0.44188657407407406</c:v>
                </c:pt>
                <c:pt idx="777">
                  <c:v>0.44189814814814815</c:v>
                </c:pt>
                <c:pt idx="778">
                  <c:v>0.44189814814814815</c:v>
                </c:pt>
                <c:pt idx="779">
                  <c:v>0.44189814814814815</c:v>
                </c:pt>
                <c:pt idx="780">
                  <c:v>0.44190972222222219</c:v>
                </c:pt>
                <c:pt idx="781">
                  <c:v>0.44190972222222219</c:v>
                </c:pt>
                <c:pt idx="782">
                  <c:v>0.44190972222222219</c:v>
                </c:pt>
                <c:pt idx="783">
                  <c:v>0.44190972222222219</c:v>
                </c:pt>
                <c:pt idx="784">
                  <c:v>0.44192129629629634</c:v>
                </c:pt>
                <c:pt idx="785">
                  <c:v>0.44192129629629634</c:v>
                </c:pt>
                <c:pt idx="786">
                  <c:v>0.44192129629629634</c:v>
                </c:pt>
                <c:pt idx="787">
                  <c:v>0.44192129629629634</c:v>
                </c:pt>
                <c:pt idx="788">
                  <c:v>0.44193287037037038</c:v>
                </c:pt>
                <c:pt idx="789">
                  <c:v>0.44193287037037038</c:v>
                </c:pt>
                <c:pt idx="790">
                  <c:v>0.44193287037037038</c:v>
                </c:pt>
                <c:pt idx="791">
                  <c:v>0.44193287037037038</c:v>
                </c:pt>
                <c:pt idx="792">
                  <c:v>0.44194444444444447</c:v>
                </c:pt>
                <c:pt idx="793">
                  <c:v>0.44194444444444447</c:v>
                </c:pt>
                <c:pt idx="794">
                  <c:v>0.44194444444444447</c:v>
                </c:pt>
                <c:pt idx="795">
                  <c:v>0.44195601851851851</c:v>
                </c:pt>
                <c:pt idx="796">
                  <c:v>0.44195601851851851</c:v>
                </c:pt>
                <c:pt idx="797">
                  <c:v>0.44195601851851851</c:v>
                </c:pt>
                <c:pt idx="798">
                  <c:v>0.44195601851851851</c:v>
                </c:pt>
                <c:pt idx="799">
                  <c:v>0.44196759259259261</c:v>
                </c:pt>
                <c:pt idx="800">
                  <c:v>0.44196759259259261</c:v>
                </c:pt>
                <c:pt idx="801">
                  <c:v>0.44196759259259261</c:v>
                </c:pt>
                <c:pt idx="802">
                  <c:v>0.44196759259259261</c:v>
                </c:pt>
                <c:pt idx="803">
                  <c:v>0.44197916666666665</c:v>
                </c:pt>
                <c:pt idx="804">
                  <c:v>0.44197916666666665</c:v>
                </c:pt>
                <c:pt idx="805">
                  <c:v>0.44197916666666665</c:v>
                </c:pt>
                <c:pt idx="806">
                  <c:v>0.44197916666666665</c:v>
                </c:pt>
                <c:pt idx="807">
                  <c:v>0.4419907407407408</c:v>
                </c:pt>
                <c:pt idx="808">
                  <c:v>0.4419907407407408</c:v>
                </c:pt>
                <c:pt idx="809">
                  <c:v>0.4419907407407408</c:v>
                </c:pt>
                <c:pt idx="810">
                  <c:v>0.44200231481481483</c:v>
                </c:pt>
                <c:pt idx="811">
                  <c:v>0.44200231481481483</c:v>
                </c:pt>
                <c:pt idx="812">
                  <c:v>0.44200231481481483</c:v>
                </c:pt>
                <c:pt idx="813">
                  <c:v>0.44200231481481483</c:v>
                </c:pt>
                <c:pt idx="814">
                  <c:v>0.44201388888888887</c:v>
                </c:pt>
                <c:pt idx="815">
                  <c:v>0.44201388888888887</c:v>
                </c:pt>
                <c:pt idx="816">
                  <c:v>0.44201388888888887</c:v>
                </c:pt>
                <c:pt idx="817">
                  <c:v>0.44202546296296297</c:v>
                </c:pt>
                <c:pt idx="818">
                  <c:v>0.44202546296296297</c:v>
                </c:pt>
                <c:pt idx="819">
                  <c:v>0.44202546296296297</c:v>
                </c:pt>
                <c:pt idx="820">
                  <c:v>0.44202546296296297</c:v>
                </c:pt>
                <c:pt idx="821">
                  <c:v>0.44202546296296297</c:v>
                </c:pt>
                <c:pt idx="822">
                  <c:v>0.44203703703703701</c:v>
                </c:pt>
                <c:pt idx="823">
                  <c:v>0.44203703703703701</c:v>
                </c:pt>
                <c:pt idx="824">
                  <c:v>0.44203703703703701</c:v>
                </c:pt>
                <c:pt idx="825">
                  <c:v>0.4420486111111111</c:v>
                </c:pt>
                <c:pt idx="826">
                  <c:v>0.4420486111111111</c:v>
                </c:pt>
                <c:pt idx="827">
                  <c:v>0.4420486111111111</c:v>
                </c:pt>
                <c:pt idx="828">
                  <c:v>0.4420486111111111</c:v>
                </c:pt>
                <c:pt idx="829">
                  <c:v>0.44206018518518514</c:v>
                </c:pt>
                <c:pt idx="830">
                  <c:v>0.44206018518518514</c:v>
                </c:pt>
                <c:pt idx="831">
                  <c:v>0.44206018518518514</c:v>
                </c:pt>
                <c:pt idx="832">
                  <c:v>0.44206018518518514</c:v>
                </c:pt>
                <c:pt idx="833">
                  <c:v>0.44207175925925929</c:v>
                </c:pt>
                <c:pt idx="834">
                  <c:v>0.44207175925925929</c:v>
                </c:pt>
                <c:pt idx="835">
                  <c:v>0.44207175925925929</c:v>
                </c:pt>
                <c:pt idx="836">
                  <c:v>0.44207175925925929</c:v>
                </c:pt>
                <c:pt idx="837">
                  <c:v>0.44208333333333333</c:v>
                </c:pt>
                <c:pt idx="838">
                  <c:v>0.44208333333333333</c:v>
                </c:pt>
                <c:pt idx="839">
                  <c:v>0.44208333333333333</c:v>
                </c:pt>
                <c:pt idx="840">
                  <c:v>0.44208333333333333</c:v>
                </c:pt>
                <c:pt idx="841">
                  <c:v>0.44209490740740742</c:v>
                </c:pt>
                <c:pt idx="842">
                  <c:v>0.44209490740740742</c:v>
                </c:pt>
                <c:pt idx="843">
                  <c:v>0.44209490740740742</c:v>
                </c:pt>
                <c:pt idx="844">
                  <c:v>0.44210648148148146</c:v>
                </c:pt>
                <c:pt idx="845">
                  <c:v>0.44210648148148146</c:v>
                </c:pt>
                <c:pt idx="846">
                  <c:v>0.44210648148148146</c:v>
                </c:pt>
                <c:pt idx="847">
                  <c:v>0.44210648148148146</c:v>
                </c:pt>
                <c:pt idx="848">
                  <c:v>0.44211805555555556</c:v>
                </c:pt>
                <c:pt idx="849">
                  <c:v>0.44211805555555556</c:v>
                </c:pt>
                <c:pt idx="850">
                  <c:v>0.44211805555555556</c:v>
                </c:pt>
                <c:pt idx="851">
                  <c:v>0.44211805555555556</c:v>
                </c:pt>
                <c:pt idx="852">
                  <c:v>0.44212962962962959</c:v>
                </c:pt>
                <c:pt idx="853">
                  <c:v>0.44212962962962959</c:v>
                </c:pt>
                <c:pt idx="854">
                  <c:v>0.44212962962962959</c:v>
                </c:pt>
                <c:pt idx="855">
                  <c:v>0.44212962962962959</c:v>
                </c:pt>
                <c:pt idx="856">
                  <c:v>0.44214120370370374</c:v>
                </c:pt>
                <c:pt idx="857">
                  <c:v>0.44214120370370374</c:v>
                </c:pt>
                <c:pt idx="858">
                  <c:v>0.44214120370370374</c:v>
                </c:pt>
                <c:pt idx="859">
                  <c:v>0.44215277777777778</c:v>
                </c:pt>
                <c:pt idx="860">
                  <c:v>0.44215277777777778</c:v>
                </c:pt>
                <c:pt idx="861">
                  <c:v>0.44215277777777778</c:v>
                </c:pt>
                <c:pt idx="862">
                  <c:v>0.44215277777777778</c:v>
                </c:pt>
                <c:pt idx="863">
                  <c:v>0.44216435185185188</c:v>
                </c:pt>
                <c:pt idx="864">
                  <c:v>0.44216435185185188</c:v>
                </c:pt>
                <c:pt idx="865">
                  <c:v>0.44216435185185188</c:v>
                </c:pt>
                <c:pt idx="866">
                  <c:v>0.44216435185185188</c:v>
                </c:pt>
                <c:pt idx="867">
                  <c:v>0.44217592592592592</c:v>
                </c:pt>
                <c:pt idx="868">
                  <c:v>0.44217592592592592</c:v>
                </c:pt>
                <c:pt idx="869">
                  <c:v>0.44217592592592592</c:v>
                </c:pt>
                <c:pt idx="870">
                  <c:v>0.44217592592592592</c:v>
                </c:pt>
                <c:pt idx="871">
                  <c:v>0.44218750000000001</c:v>
                </c:pt>
                <c:pt idx="872">
                  <c:v>0.44218750000000001</c:v>
                </c:pt>
                <c:pt idx="873">
                  <c:v>0.44218750000000001</c:v>
                </c:pt>
                <c:pt idx="874">
                  <c:v>0.44219907407407405</c:v>
                </c:pt>
                <c:pt idx="875">
                  <c:v>0.44219907407407405</c:v>
                </c:pt>
                <c:pt idx="876">
                  <c:v>0.44219907407407405</c:v>
                </c:pt>
                <c:pt idx="877">
                  <c:v>0.44219907407407405</c:v>
                </c:pt>
                <c:pt idx="878">
                  <c:v>0.4422106481481482</c:v>
                </c:pt>
                <c:pt idx="879">
                  <c:v>0.4422106481481482</c:v>
                </c:pt>
                <c:pt idx="880">
                  <c:v>0.4422106481481482</c:v>
                </c:pt>
                <c:pt idx="881">
                  <c:v>0.4422106481481482</c:v>
                </c:pt>
                <c:pt idx="882">
                  <c:v>0.44222222222222224</c:v>
                </c:pt>
                <c:pt idx="883">
                  <c:v>0.44222222222222224</c:v>
                </c:pt>
                <c:pt idx="884">
                  <c:v>0.44222222222222224</c:v>
                </c:pt>
                <c:pt idx="885">
                  <c:v>0.44222222222222224</c:v>
                </c:pt>
                <c:pt idx="886">
                  <c:v>0.44223379629629633</c:v>
                </c:pt>
                <c:pt idx="887">
                  <c:v>0.44223379629629633</c:v>
                </c:pt>
                <c:pt idx="888">
                  <c:v>0.44223379629629633</c:v>
                </c:pt>
                <c:pt idx="889">
                  <c:v>0.44223379629629633</c:v>
                </c:pt>
                <c:pt idx="890">
                  <c:v>0.44224537037037037</c:v>
                </c:pt>
                <c:pt idx="891">
                  <c:v>0.44224537037037037</c:v>
                </c:pt>
                <c:pt idx="892">
                  <c:v>0.44224537037037037</c:v>
                </c:pt>
                <c:pt idx="893">
                  <c:v>0.44225694444444441</c:v>
                </c:pt>
                <c:pt idx="894">
                  <c:v>0.44225694444444441</c:v>
                </c:pt>
                <c:pt idx="895">
                  <c:v>0.44225694444444441</c:v>
                </c:pt>
                <c:pt idx="896">
                  <c:v>0.44225694444444441</c:v>
                </c:pt>
                <c:pt idx="897">
                  <c:v>0.44226851851851851</c:v>
                </c:pt>
                <c:pt idx="898">
                  <c:v>0.44226851851851851</c:v>
                </c:pt>
                <c:pt idx="899">
                  <c:v>0.44226851851851851</c:v>
                </c:pt>
                <c:pt idx="900">
                  <c:v>0.44226851851851851</c:v>
                </c:pt>
                <c:pt idx="901">
                  <c:v>0.44228009259259254</c:v>
                </c:pt>
                <c:pt idx="902">
                  <c:v>0.44228009259259254</c:v>
                </c:pt>
                <c:pt idx="903">
                  <c:v>0.44228009259259254</c:v>
                </c:pt>
                <c:pt idx="904">
                  <c:v>0.44228009259259254</c:v>
                </c:pt>
                <c:pt idx="905">
                  <c:v>0.44229166666666669</c:v>
                </c:pt>
                <c:pt idx="906">
                  <c:v>0.44229166666666669</c:v>
                </c:pt>
                <c:pt idx="907">
                  <c:v>0.44229166666666669</c:v>
                </c:pt>
                <c:pt idx="908">
                  <c:v>0.44230324074074073</c:v>
                </c:pt>
                <c:pt idx="909">
                  <c:v>0.44230324074074073</c:v>
                </c:pt>
                <c:pt idx="910">
                  <c:v>0.44230324074074073</c:v>
                </c:pt>
                <c:pt idx="911">
                  <c:v>0.44230324074074073</c:v>
                </c:pt>
                <c:pt idx="912">
                  <c:v>0.44231481481481483</c:v>
                </c:pt>
                <c:pt idx="913">
                  <c:v>0.44231481481481483</c:v>
                </c:pt>
                <c:pt idx="914">
                  <c:v>0.44231481481481483</c:v>
                </c:pt>
                <c:pt idx="915">
                  <c:v>0.44231481481481483</c:v>
                </c:pt>
                <c:pt idx="916">
                  <c:v>0.44232638888888887</c:v>
                </c:pt>
                <c:pt idx="917">
                  <c:v>0.44232638888888887</c:v>
                </c:pt>
                <c:pt idx="918">
                  <c:v>0.44232638888888887</c:v>
                </c:pt>
                <c:pt idx="919">
                  <c:v>0.44232638888888887</c:v>
                </c:pt>
                <c:pt idx="920">
                  <c:v>0.44233796296296296</c:v>
                </c:pt>
                <c:pt idx="921">
                  <c:v>0.44233796296296296</c:v>
                </c:pt>
                <c:pt idx="922">
                  <c:v>0.44233796296296296</c:v>
                </c:pt>
                <c:pt idx="923">
                  <c:v>0.442349537037037</c:v>
                </c:pt>
                <c:pt idx="924">
                  <c:v>0.442349537037037</c:v>
                </c:pt>
                <c:pt idx="925">
                  <c:v>0.442349537037037</c:v>
                </c:pt>
                <c:pt idx="926">
                  <c:v>0.442349537037037</c:v>
                </c:pt>
                <c:pt idx="927">
                  <c:v>0.44236111111111115</c:v>
                </c:pt>
                <c:pt idx="928">
                  <c:v>0.44236111111111115</c:v>
                </c:pt>
                <c:pt idx="929">
                  <c:v>0.44236111111111115</c:v>
                </c:pt>
                <c:pt idx="930">
                  <c:v>0.44236111111111115</c:v>
                </c:pt>
                <c:pt idx="931">
                  <c:v>0.44237268518518519</c:v>
                </c:pt>
                <c:pt idx="932">
                  <c:v>0.44237268518518519</c:v>
                </c:pt>
                <c:pt idx="933">
                  <c:v>0.44237268518518519</c:v>
                </c:pt>
                <c:pt idx="934">
                  <c:v>0.44237268518518519</c:v>
                </c:pt>
                <c:pt idx="935">
                  <c:v>0.44238425925925928</c:v>
                </c:pt>
                <c:pt idx="936">
                  <c:v>0.44238425925925928</c:v>
                </c:pt>
                <c:pt idx="937">
                  <c:v>0.44238425925925928</c:v>
                </c:pt>
                <c:pt idx="938">
                  <c:v>0.44239583333333332</c:v>
                </c:pt>
                <c:pt idx="939">
                  <c:v>0.44239583333333332</c:v>
                </c:pt>
                <c:pt idx="940">
                  <c:v>0.44239583333333332</c:v>
                </c:pt>
                <c:pt idx="941">
                  <c:v>0.44239583333333332</c:v>
                </c:pt>
                <c:pt idx="942">
                  <c:v>0.44240740740740742</c:v>
                </c:pt>
                <c:pt idx="943">
                  <c:v>0.44240740740740742</c:v>
                </c:pt>
                <c:pt idx="944">
                  <c:v>0.44240740740740742</c:v>
                </c:pt>
                <c:pt idx="945">
                  <c:v>0.44240740740740742</c:v>
                </c:pt>
                <c:pt idx="946">
                  <c:v>0.44241898148148145</c:v>
                </c:pt>
                <c:pt idx="947">
                  <c:v>0.44241898148148145</c:v>
                </c:pt>
                <c:pt idx="948">
                  <c:v>0.44241898148148145</c:v>
                </c:pt>
                <c:pt idx="949">
                  <c:v>0.44241898148148145</c:v>
                </c:pt>
                <c:pt idx="950">
                  <c:v>0.4424305555555556</c:v>
                </c:pt>
                <c:pt idx="951">
                  <c:v>0.4424305555555556</c:v>
                </c:pt>
                <c:pt idx="952">
                  <c:v>0.4424305555555556</c:v>
                </c:pt>
                <c:pt idx="953">
                  <c:v>0.4424305555555556</c:v>
                </c:pt>
                <c:pt idx="954">
                  <c:v>0.44244212962962964</c:v>
                </c:pt>
                <c:pt idx="955">
                  <c:v>0.44244212962962964</c:v>
                </c:pt>
                <c:pt idx="956">
                  <c:v>0.44244212962962964</c:v>
                </c:pt>
                <c:pt idx="957">
                  <c:v>0.44245370370370374</c:v>
                </c:pt>
                <c:pt idx="958">
                  <c:v>0.44245370370370374</c:v>
                </c:pt>
                <c:pt idx="959">
                  <c:v>0.44245370370370374</c:v>
                </c:pt>
                <c:pt idx="960">
                  <c:v>0.44245370370370374</c:v>
                </c:pt>
                <c:pt idx="961">
                  <c:v>0.44246527777777778</c:v>
                </c:pt>
                <c:pt idx="962">
                  <c:v>0.44246527777777778</c:v>
                </c:pt>
                <c:pt idx="963">
                  <c:v>0.44246527777777778</c:v>
                </c:pt>
                <c:pt idx="964">
                  <c:v>0.44246527777777778</c:v>
                </c:pt>
                <c:pt idx="965">
                  <c:v>0.44247685185185182</c:v>
                </c:pt>
                <c:pt idx="966">
                  <c:v>0.44247685185185182</c:v>
                </c:pt>
                <c:pt idx="967">
                  <c:v>0.44247685185185182</c:v>
                </c:pt>
                <c:pt idx="968">
                  <c:v>0.44247685185185182</c:v>
                </c:pt>
                <c:pt idx="969">
                  <c:v>0.44248842592592591</c:v>
                </c:pt>
                <c:pt idx="970">
                  <c:v>0.44248842592592591</c:v>
                </c:pt>
                <c:pt idx="971">
                  <c:v>0.44248842592592591</c:v>
                </c:pt>
                <c:pt idx="972">
                  <c:v>0.44249999999999995</c:v>
                </c:pt>
                <c:pt idx="973">
                  <c:v>0.44249999999999995</c:v>
                </c:pt>
                <c:pt idx="974">
                  <c:v>0.44249999999999995</c:v>
                </c:pt>
                <c:pt idx="975">
                  <c:v>0.44249999999999995</c:v>
                </c:pt>
                <c:pt idx="976">
                  <c:v>0.4425115740740741</c:v>
                </c:pt>
                <c:pt idx="977">
                  <c:v>0.4425115740740741</c:v>
                </c:pt>
                <c:pt idx="978">
                  <c:v>0.4425115740740741</c:v>
                </c:pt>
                <c:pt idx="979">
                  <c:v>0.4425115740740741</c:v>
                </c:pt>
                <c:pt idx="980">
                  <c:v>0.44252314814814814</c:v>
                </c:pt>
                <c:pt idx="981">
                  <c:v>0.44252314814814814</c:v>
                </c:pt>
                <c:pt idx="982">
                  <c:v>0.44252314814814814</c:v>
                </c:pt>
                <c:pt idx="983">
                  <c:v>0.44252314814814814</c:v>
                </c:pt>
                <c:pt idx="984">
                  <c:v>0.44253472222222223</c:v>
                </c:pt>
                <c:pt idx="985">
                  <c:v>0.44253472222222223</c:v>
                </c:pt>
                <c:pt idx="986">
                  <c:v>0.44253472222222223</c:v>
                </c:pt>
                <c:pt idx="987">
                  <c:v>0.44254629629629627</c:v>
                </c:pt>
                <c:pt idx="988">
                  <c:v>0.44254629629629627</c:v>
                </c:pt>
                <c:pt idx="989">
                  <c:v>0.44254629629629627</c:v>
                </c:pt>
                <c:pt idx="990">
                  <c:v>0.44254629629629627</c:v>
                </c:pt>
                <c:pt idx="991">
                  <c:v>0.44255787037037037</c:v>
                </c:pt>
                <c:pt idx="992">
                  <c:v>0.44255787037037037</c:v>
                </c:pt>
                <c:pt idx="993">
                  <c:v>0.44255787037037037</c:v>
                </c:pt>
                <c:pt idx="994">
                  <c:v>0.44255787037037037</c:v>
                </c:pt>
                <c:pt idx="995">
                  <c:v>0.4425694444444444</c:v>
                </c:pt>
                <c:pt idx="996">
                  <c:v>0.4425694444444444</c:v>
                </c:pt>
                <c:pt idx="997">
                  <c:v>0.4425694444444444</c:v>
                </c:pt>
                <c:pt idx="998">
                  <c:v>0.4425694444444444</c:v>
                </c:pt>
                <c:pt idx="999">
                  <c:v>0.44258101851851855</c:v>
                </c:pt>
                <c:pt idx="1000">
                  <c:v>0.44258101851851855</c:v>
                </c:pt>
                <c:pt idx="1001">
                  <c:v>0.44258101851851855</c:v>
                </c:pt>
                <c:pt idx="1002">
                  <c:v>0.44258101851851855</c:v>
                </c:pt>
                <c:pt idx="1003">
                  <c:v>0.44259259259259259</c:v>
                </c:pt>
                <c:pt idx="1004">
                  <c:v>0.44259259259259259</c:v>
                </c:pt>
                <c:pt idx="1005">
                  <c:v>0.44259259259259259</c:v>
                </c:pt>
                <c:pt idx="1006">
                  <c:v>0.44260416666666669</c:v>
                </c:pt>
                <c:pt idx="1007">
                  <c:v>0.44260416666666669</c:v>
                </c:pt>
                <c:pt idx="1008">
                  <c:v>0.44260416666666669</c:v>
                </c:pt>
                <c:pt idx="1009">
                  <c:v>0.44260416666666669</c:v>
                </c:pt>
                <c:pt idx="1010">
                  <c:v>0.44261574074074073</c:v>
                </c:pt>
                <c:pt idx="1011">
                  <c:v>0.44261574074074073</c:v>
                </c:pt>
                <c:pt idx="1012">
                  <c:v>0.44261574074074073</c:v>
                </c:pt>
                <c:pt idx="1013">
                  <c:v>0.44261574074074073</c:v>
                </c:pt>
                <c:pt idx="1014">
                  <c:v>0.44262731481481482</c:v>
                </c:pt>
                <c:pt idx="1015">
                  <c:v>0.44262731481481482</c:v>
                </c:pt>
                <c:pt idx="1016">
                  <c:v>0.44262731481481482</c:v>
                </c:pt>
                <c:pt idx="1017">
                  <c:v>0.44262731481481482</c:v>
                </c:pt>
                <c:pt idx="1018">
                  <c:v>0.44263888888888886</c:v>
                </c:pt>
                <c:pt idx="1019">
                  <c:v>0.44263888888888886</c:v>
                </c:pt>
                <c:pt idx="1020">
                  <c:v>0.44263888888888886</c:v>
                </c:pt>
                <c:pt idx="1021">
                  <c:v>0.44265046296296301</c:v>
                </c:pt>
                <c:pt idx="1022">
                  <c:v>0.44265046296296301</c:v>
                </c:pt>
                <c:pt idx="1023">
                  <c:v>0.44265046296296301</c:v>
                </c:pt>
                <c:pt idx="1024">
                  <c:v>0.44265046296296301</c:v>
                </c:pt>
                <c:pt idx="1025">
                  <c:v>0.44266203703703705</c:v>
                </c:pt>
                <c:pt idx="1026">
                  <c:v>0.44266203703703705</c:v>
                </c:pt>
                <c:pt idx="1027">
                  <c:v>0.44266203703703705</c:v>
                </c:pt>
                <c:pt idx="1028">
                  <c:v>0.44266203703703705</c:v>
                </c:pt>
                <c:pt idx="1029">
                  <c:v>0.44267361111111114</c:v>
                </c:pt>
                <c:pt idx="1030">
                  <c:v>0.44267361111111114</c:v>
                </c:pt>
                <c:pt idx="1031">
                  <c:v>0.44267361111111114</c:v>
                </c:pt>
                <c:pt idx="1032">
                  <c:v>0.44267361111111114</c:v>
                </c:pt>
                <c:pt idx="1033">
                  <c:v>0.44268518518518518</c:v>
                </c:pt>
                <c:pt idx="1034">
                  <c:v>0.44268518518518518</c:v>
                </c:pt>
                <c:pt idx="1035">
                  <c:v>0.44268518518518518</c:v>
                </c:pt>
                <c:pt idx="1036">
                  <c:v>0.44269675925925928</c:v>
                </c:pt>
                <c:pt idx="1037">
                  <c:v>0.44269675925925928</c:v>
                </c:pt>
                <c:pt idx="1038">
                  <c:v>0.44269675925925928</c:v>
                </c:pt>
                <c:pt idx="1039">
                  <c:v>0.44269675925925928</c:v>
                </c:pt>
                <c:pt idx="1040">
                  <c:v>0.44270833333333331</c:v>
                </c:pt>
                <c:pt idx="1041">
                  <c:v>0.44270833333333331</c:v>
                </c:pt>
                <c:pt idx="1042">
                  <c:v>0.44270833333333331</c:v>
                </c:pt>
                <c:pt idx="1043">
                  <c:v>0.44270833333333331</c:v>
                </c:pt>
                <c:pt idx="1044">
                  <c:v>0.44271990740740735</c:v>
                </c:pt>
                <c:pt idx="1045">
                  <c:v>0.44271990740740735</c:v>
                </c:pt>
                <c:pt idx="1046">
                  <c:v>0.44271990740740735</c:v>
                </c:pt>
                <c:pt idx="1047">
                  <c:v>0.44271990740740735</c:v>
                </c:pt>
                <c:pt idx="1048">
                  <c:v>0.4427314814814815</c:v>
                </c:pt>
                <c:pt idx="1049">
                  <c:v>0.4427314814814815</c:v>
                </c:pt>
                <c:pt idx="1050">
                  <c:v>0.4427314814814815</c:v>
                </c:pt>
                <c:pt idx="1051">
                  <c:v>0.44274305555555554</c:v>
                </c:pt>
                <c:pt idx="1052">
                  <c:v>0.44274305555555554</c:v>
                </c:pt>
                <c:pt idx="1053">
                  <c:v>0.44274305555555554</c:v>
                </c:pt>
                <c:pt idx="1054">
                  <c:v>0.44274305555555554</c:v>
                </c:pt>
                <c:pt idx="1055">
                  <c:v>0.44275462962962964</c:v>
                </c:pt>
                <c:pt idx="1056">
                  <c:v>0.44275462962962964</c:v>
                </c:pt>
                <c:pt idx="1057">
                  <c:v>0.44275462962962964</c:v>
                </c:pt>
                <c:pt idx="1058">
                  <c:v>0.44275462962962964</c:v>
                </c:pt>
                <c:pt idx="1059">
                  <c:v>0.44276620370370368</c:v>
                </c:pt>
                <c:pt idx="1060">
                  <c:v>0.44276620370370368</c:v>
                </c:pt>
                <c:pt idx="1061">
                  <c:v>0.44276620370370368</c:v>
                </c:pt>
                <c:pt idx="1062">
                  <c:v>0.44276620370370368</c:v>
                </c:pt>
                <c:pt idx="1063">
                  <c:v>0.44277777777777777</c:v>
                </c:pt>
                <c:pt idx="1064">
                  <c:v>0.44277777777777777</c:v>
                </c:pt>
                <c:pt idx="1065">
                  <c:v>0.44277777777777777</c:v>
                </c:pt>
                <c:pt idx="1066">
                  <c:v>0.44277777777777777</c:v>
                </c:pt>
                <c:pt idx="1067">
                  <c:v>0.44278935185185181</c:v>
                </c:pt>
                <c:pt idx="1068">
                  <c:v>0.44278935185185181</c:v>
                </c:pt>
                <c:pt idx="1069">
                  <c:v>0.44278935185185181</c:v>
                </c:pt>
                <c:pt idx="1070">
                  <c:v>0.44280092592592596</c:v>
                </c:pt>
                <c:pt idx="1071">
                  <c:v>0.44280092592592596</c:v>
                </c:pt>
                <c:pt idx="1072">
                  <c:v>0.44280092592592596</c:v>
                </c:pt>
                <c:pt idx="1073">
                  <c:v>0.44280092592592596</c:v>
                </c:pt>
                <c:pt idx="1074">
                  <c:v>0.4428125</c:v>
                </c:pt>
                <c:pt idx="1075">
                  <c:v>0.4428125</c:v>
                </c:pt>
                <c:pt idx="1076">
                  <c:v>0.4428125</c:v>
                </c:pt>
                <c:pt idx="1077">
                  <c:v>0.4428125</c:v>
                </c:pt>
                <c:pt idx="1078">
                  <c:v>0.44282407407407409</c:v>
                </c:pt>
                <c:pt idx="1079">
                  <c:v>0.44282407407407409</c:v>
                </c:pt>
                <c:pt idx="1080">
                  <c:v>0.44282407407407409</c:v>
                </c:pt>
                <c:pt idx="1081">
                  <c:v>0.44282407407407409</c:v>
                </c:pt>
                <c:pt idx="1082">
                  <c:v>0.44283564814814813</c:v>
                </c:pt>
                <c:pt idx="1083">
                  <c:v>0.44283564814814813</c:v>
                </c:pt>
                <c:pt idx="1084">
                  <c:v>0.44283564814814813</c:v>
                </c:pt>
                <c:pt idx="1085">
                  <c:v>0.44284722222222223</c:v>
                </c:pt>
                <c:pt idx="1086">
                  <c:v>0.44284722222222223</c:v>
                </c:pt>
                <c:pt idx="1087">
                  <c:v>0.44284722222222223</c:v>
                </c:pt>
                <c:pt idx="1088">
                  <c:v>0.44284722222222223</c:v>
                </c:pt>
                <c:pt idx="1089">
                  <c:v>0.44285879629629626</c:v>
                </c:pt>
                <c:pt idx="1090">
                  <c:v>0.44285879629629626</c:v>
                </c:pt>
                <c:pt idx="1091">
                  <c:v>0.44285879629629626</c:v>
                </c:pt>
                <c:pt idx="1092">
                  <c:v>0.44285879629629626</c:v>
                </c:pt>
                <c:pt idx="1093">
                  <c:v>0.44287037037037041</c:v>
                </c:pt>
                <c:pt idx="1094">
                  <c:v>0.44287037037037041</c:v>
                </c:pt>
                <c:pt idx="1095">
                  <c:v>0.44287037037037041</c:v>
                </c:pt>
                <c:pt idx="1096">
                  <c:v>0.44287037037037041</c:v>
                </c:pt>
                <c:pt idx="1097">
                  <c:v>0.44288194444444445</c:v>
                </c:pt>
                <c:pt idx="1098">
                  <c:v>0.44288194444444445</c:v>
                </c:pt>
                <c:pt idx="1099">
                  <c:v>0.44288194444444445</c:v>
                </c:pt>
                <c:pt idx="1100">
                  <c:v>0.44289351851851855</c:v>
                </c:pt>
                <c:pt idx="1101">
                  <c:v>0.44289351851851855</c:v>
                </c:pt>
                <c:pt idx="1102">
                  <c:v>0.44289351851851855</c:v>
                </c:pt>
                <c:pt idx="1103">
                  <c:v>0.44289351851851855</c:v>
                </c:pt>
                <c:pt idx="1104">
                  <c:v>0.44290509259259259</c:v>
                </c:pt>
                <c:pt idx="1105">
                  <c:v>0.44290509259259259</c:v>
                </c:pt>
                <c:pt idx="1106">
                  <c:v>0.44290509259259259</c:v>
                </c:pt>
                <c:pt idx="1107">
                  <c:v>0.44290509259259259</c:v>
                </c:pt>
                <c:pt idx="1108">
                  <c:v>0.44291666666666668</c:v>
                </c:pt>
                <c:pt idx="1109">
                  <c:v>0.44291666666666668</c:v>
                </c:pt>
                <c:pt idx="1110">
                  <c:v>0.44291666666666668</c:v>
                </c:pt>
                <c:pt idx="1111">
                  <c:v>0.44291666666666668</c:v>
                </c:pt>
                <c:pt idx="1112">
                  <c:v>0.44292824074074072</c:v>
                </c:pt>
                <c:pt idx="1113">
                  <c:v>0.44292824074074072</c:v>
                </c:pt>
                <c:pt idx="1114">
                  <c:v>0.44292824074074072</c:v>
                </c:pt>
                <c:pt idx="1115">
                  <c:v>0.44292824074074072</c:v>
                </c:pt>
                <c:pt idx="1116">
                  <c:v>0.44293981481481487</c:v>
                </c:pt>
                <c:pt idx="1117">
                  <c:v>0.44293981481481487</c:v>
                </c:pt>
                <c:pt idx="1118">
                  <c:v>0.44293981481481487</c:v>
                </c:pt>
                <c:pt idx="1119">
                  <c:v>0.44295138888888891</c:v>
                </c:pt>
                <c:pt idx="1120">
                  <c:v>0.44295138888888891</c:v>
                </c:pt>
                <c:pt idx="1121">
                  <c:v>0.44295138888888891</c:v>
                </c:pt>
                <c:pt idx="1122">
                  <c:v>0.44295138888888891</c:v>
                </c:pt>
                <c:pt idx="1123">
                  <c:v>0.44296296296296295</c:v>
                </c:pt>
                <c:pt idx="1124">
                  <c:v>0.44296296296296295</c:v>
                </c:pt>
                <c:pt idx="1125">
                  <c:v>0.44296296296296295</c:v>
                </c:pt>
                <c:pt idx="1126">
                  <c:v>0.44296296296296295</c:v>
                </c:pt>
                <c:pt idx="1127">
                  <c:v>0.44297453703703704</c:v>
                </c:pt>
                <c:pt idx="1128">
                  <c:v>0.44297453703703704</c:v>
                </c:pt>
                <c:pt idx="1129">
                  <c:v>0.44297453703703704</c:v>
                </c:pt>
                <c:pt idx="1130">
                  <c:v>0.44297453703703704</c:v>
                </c:pt>
                <c:pt idx="1131">
                  <c:v>0.44298611111111108</c:v>
                </c:pt>
                <c:pt idx="1132">
                  <c:v>0.44298611111111108</c:v>
                </c:pt>
                <c:pt idx="1133">
                  <c:v>0.44298611111111108</c:v>
                </c:pt>
              </c:numCache>
            </c:numRef>
          </c:xVal>
          <c:yVal>
            <c:numRef>
              <c:f>'Saint_star_2022913103243 (3)'!$D$2:$D$1137</c:f>
              <c:numCache>
                <c:formatCode>General</c:formatCode>
                <c:ptCount val="1136"/>
                <c:pt idx="2">
                  <c:v>1.6308391177999999</c:v>
                </c:pt>
                <c:pt idx="3">
                  <c:v>1.7195762595999999</c:v>
                </c:pt>
                <c:pt idx="4">
                  <c:v>1.7331566141999999</c:v>
                </c:pt>
                <c:pt idx="5">
                  <c:v>1.9645074962</c:v>
                </c:pt>
                <c:pt idx="6">
                  <c:v>1.5774117876</c:v>
                </c:pt>
                <c:pt idx="7">
                  <c:v>2.2237041101999999</c:v>
                </c:pt>
                <c:pt idx="8">
                  <c:v>2.888105055</c:v>
                </c:pt>
                <c:pt idx="9">
                  <c:v>4.4224493701999998</c:v>
                </c:pt>
                <c:pt idx="10">
                  <c:v>3.1117605510000002</c:v>
                </c:pt>
                <c:pt idx="11">
                  <c:v>3.0495079919999997</c:v>
                </c:pt>
                <c:pt idx="12">
                  <c:v>2.8552817872</c:v>
                </c:pt>
                <c:pt idx="13">
                  <c:v>2.0926378971999999</c:v>
                </c:pt>
                <c:pt idx="14">
                  <c:v>1.7741289843999999</c:v>
                </c:pt>
                <c:pt idx="15">
                  <c:v>1.6663802357999999</c:v>
                </c:pt>
                <c:pt idx="16">
                  <c:v>1.3351939530000001</c:v>
                </c:pt>
                <c:pt idx="17">
                  <c:v>1.4409098742000002</c:v>
                </c:pt>
                <c:pt idx="18">
                  <c:v>2.2012940786000001</c:v>
                </c:pt>
                <c:pt idx="19">
                  <c:v>2.3092741336000002</c:v>
                </c:pt>
                <c:pt idx="20">
                  <c:v>2.7253409687999999</c:v>
                </c:pt>
                <c:pt idx="21">
                  <c:v>1.6573237005999999</c:v>
                </c:pt>
                <c:pt idx="22">
                  <c:v>0.72987844879999997</c:v>
                </c:pt>
                <c:pt idx="23">
                  <c:v>1.3218404565999999</c:v>
                </c:pt>
                <c:pt idx="24">
                  <c:v>1.6731681890000001</c:v>
                </c:pt>
                <c:pt idx="25">
                  <c:v>2.0068410156000001</c:v>
                </c:pt>
                <c:pt idx="26">
                  <c:v>0.99631673239999996</c:v>
                </c:pt>
                <c:pt idx="27">
                  <c:v>2.1349669684000001</c:v>
                </c:pt>
                <c:pt idx="28">
                  <c:v>1.767114173</c:v>
                </c:pt>
                <c:pt idx="29">
                  <c:v>1.8135177953999999</c:v>
                </c:pt>
                <c:pt idx="30">
                  <c:v>1.773452858</c:v>
                </c:pt>
                <c:pt idx="31">
                  <c:v>1.5547748977999998</c:v>
                </c:pt>
                <c:pt idx="32">
                  <c:v>1.7788841102000001</c:v>
                </c:pt>
                <c:pt idx="33">
                  <c:v>1.7766199763999999</c:v>
                </c:pt>
                <c:pt idx="34">
                  <c:v>2.2370576066000001</c:v>
                </c:pt>
                <c:pt idx="35">
                  <c:v>1.2100127086000001</c:v>
                </c:pt>
                <c:pt idx="36">
                  <c:v>2.0066141574</c:v>
                </c:pt>
                <c:pt idx="37">
                  <c:v>1.9504734252</c:v>
                </c:pt>
                <c:pt idx="38">
                  <c:v>1.4474754174</c:v>
                </c:pt>
                <c:pt idx="39">
                  <c:v>0.78941315759999997</c:v>
                </c:pt>
                <c:pt idx="40">
                  <c:v>0.45551792099999999</c:v>
                </c:pt>
                <c:pt idx="41">
                  <c:v>-0.4660423622</c:v>
                </c:pt>
                <c:pt idx="42">
                  <c:v>0.59133925980000002</c:v>
                </c:pt>
                <c:pt idx="43">
                  <c:v>1.558849449</c:v>
                </c:pt>
                <c:pt idx="44">
                  <c:v>1.5771893775999999</c:v>
                </c:pt>
                <c:pt idx="45">
                  <c:v>11.992747538</c:v>
                </c:pt>
                <c:pt idx="46">
                  <c:v>14.078775409999999</c:v>
                </c:pt>
                <c:pt idx="47">
                  <c:v>13.972819286</c:v>
                </c:pt>
                <c:pt idx="48">
                  <c:v>12.797515881999999</c:v>
                </c:pt>
                <c:pt idx="49">
                  <c:v>7.6960087479999997</c:v>
                </c:pt>
                <c:pt idx="50">
                  <c:v>8.9338093619999999</c:v>
                </c:pt>
                <c:pt idx="51">
                  <c:v>3.0275472286</c:v>
                </c:pt>
                <c:pt idx="52">
                  <c:v>1.9368930706</c:v>
                </c:pt>
                <c:pt idx="53">
                  <c:v>5.7048609820000005</c:v>
                </c:pt>
                <c:pt idx="54">
                  <c:v>5.3159548559999994</c:v>
                </c:pt>
                <c:pt idx="55">
                  <c:v>2.4958005042</c:v>
                </c:pt>
                <c:pt idx="56">
                  <c:v>4.4188285353999994</c:v>
                </c:pt>
                <c:pt idx="57">
                  <c:v>18.236107612000001</c:v>
                </c:pt>
                <c:pt idx="58">
                  <c:v>21.202478746000001</c:v>
                </c:pt>
                <c:pt idx="59">
                  <c:v>21.407095945999998</c:v>
                </c:pt>
                <c:pt idx="60">
                  <c:v>12.38779218</c:v>
                </c:pt>
                <c:pt idx="61">
                  <c:v>18.782079680000002</c:v>
                </c:pt>
                <c:pt idx="62">
                  <c:v>5.6310653439999996</c:v>
                </c:pt>
                <c:pt idx="63">
                  <c:v>3.0012895039999998</c:v>
                </c:pt>
                <c:pt idx="64">
                  <c:v>2.5671095983999996</c:v>
                </c:pt>
                <c:pt idx="65">
                  <c:v>2.0647921652000001</c:v>
                </c:pt>
                <c:pt idx="66">
                  <c:v>1.1828475511999998</c:v>
                </c:pt>
                <c:pt idx="67">
                  <c:v>1.7241000790000001</c:v>
                </c:pt>
                <c:pt idx="68">
                  <c:v>4.4047944644000001</c:v>
                </c:pt>
                <c:pt idx="69">
                  <c:v>8.1324661319999993</c:v>
                </c:pt>
                <c:pt idx="70">
                  <c:v>32.48209086</c:v>
                </c:pt>
                <c:pt idx="71">
                  <c:v>20.961608715999997</c:v>
                </c:pt>
                <c:pt idx="72">
                  <c:v>6.1310875060000001</c:v>
                </c:pt>
                <c:pt idx="73">
                  <c:v>2.7420928900000003</c:v>
                </c:pt>
                <c:pt idx="74">
                  <c:v>1.9151591654</c:v>
                </c:pt>
                <c:pt idx="75">
                  <c:v>-6.5071383340000004E-3</c:v>
                </c:pt>
                <c:pt idx="76">
                  <c:v>-0.56586886659999991</c:v>
                </c:pt>
                <c:pt idx="77">
                  <c:v>-0.28403847653999997</c:v>
                </c:pt>
                <c:pt idx="78">
                  <c:v>-0.32885987419999996</c:v>
                </c:pt>
                <c:pt idx="79">
                  <c:v>-0.63333026780000001</c:v>
                </c:pt>
                <c:pt idx="80">
                  <c:v>-0.53553659080000005</c:v>
                </c:pt>
                <c:pt idx="81">
                  <c:v>-1.0075217482000001</c:v>
                </c:pt>
                <c:pt idx="82">
                  <c:v>-1.1066721262000001</c:v>
                </c:pt>
                <c:pt idx="83">
                  <c:v>-1.8935409133999999</c:v>
                </c:pt>
                <c:pt idx="84">
                  <c:v>-1.7171964726000002</c:v>
                </c:pt>
                <c:pt idx="85">
                  <c:v>-1.4704503703999998</c:v>
                </c:pt>
                <c:pt idx="86">
                  <c:v>0.59948836220000001</c:v>
                </c:pt>
                <c:pt idx="87">
                  <c:v>5.9239793139999994</c:v>
                </c:pt>
                <c:pt idx="88">
                  <c:v>13.003512023999999</c:v>
                </c:pt>
                <c:pt idx="89">
                  <c:v>12.548728055999998</c:v>
                </c:pt>
                <c:pt idx="90">
                  <c:v>7.6742570499999996</c:v>
                </c:pt>
                <c:pt idx="91">
                  <c:v>9.92282215</c:v>
                </c:pt>
                <c:pt idx="92">
                  <c:v>12.480581632</c:v>
                </c:pt>
                <c:pt idx="93">
                  <c:v>19.552641366</c:v>
                </c:pt>
                <c:pt idx="94">
                  <c:v>11.636446718</c:v>
                </c:pt>
                <c:pt idx="95">
                  <c:v>9.5785314699999997</c:v>
                </c:pt>
                <c:pt idx="96">
                  <c:v>14.580621334</c:v>
                </c:pt>
                <c:pt idx="97">
                  <c:v>14.220495061999999</c:v>
                </c:pt>
                <c:pt idx="98">
                  <c:v>42.091092500000002</c:v>
                </c:pt>
                <c:pt idx="99">
                  <c:v>32.415990608000001</c:v>
                </c:pt>
                <c:pt idx="100">
                  <c:v>34.60566154</c:v>
                </c:pt>
                <c:pt idx="101">
                  <c:v>12.838483803999999</c:v>
                </c:pt>
                <c:pt idx="102">
                  <c:v>3.5117604878000002</c:v>
                </c:pt>
                <c:pt idx="103">
                  <c:v>10.408610072</c:v>
                </c:pt>
                <c:pt idx="104">
                  <c:v>6.929272514</c:v>
                </c:pt>
                <c:pt idx="105">
                  <c:v>9.0997272220000003</c:v>
                </c:pt>
                <c:pt idx="106">
                  <c:v>5.680395882</c:v>
                </c:pt>
                <c:pt idx="107">
                  <c:v>6.7190060999999996</c:v>
                </c:pt>
                <c:pt idx="108">
                  <c:v>7.3707118820000002</c:v>
                </c:pt>
                <c:pt idx="109">
                  <c:v>6.1374484320000002</c:v>
                </c:pt>
                <c:pt idx="110">
                  <c:v>8.6787050919999995</c:v>
                </c:pt>
                <c:pt idx="111">
                  <c:v>5.0476839140000003</c:v>
                </c:pt>
                <c:pt idx="112">
                  <c:v>3.4239263306000001</c:v>
                </c:pt>
                <c:pt idx="113">
                  <c:v>9.2509660220000001</c:v>
                </c:pt>
                <c:pt idx="114">
                  <c:v>14.999196954</c:v>
                </c:pt>
                <c:pt idx="115">
                  <c:v>20.99350231</c:v>
                </c:pt>
                <c:pt idx="116">
                  <c:v>39.233168481999996</c:v>
                </c:pt>
                <c:pt idx="117">
                  <c:v>37.317818043999999</c:v>
                </c:pt>
                <c:pt idx="118">
                  <c:v>9.0728156119999994</c:v>
                </c:pt>
                <c:pt idx="119">
                  <c:v>16.129484573999999</c:v>
                </c:pt>
                <c:pt idx="120">
                  <c:v>3.5377913541999999</c:v>
                </c:pt>
                <c:pt idx="121">
                  <c:v>1.8384188190000001</c:v>
                </c:pt>
                <c:pt idx="122">
                  <c:v>2.3971038426</c:v>
                </c:pt>
                <c:pt idx="123">
                  <c:v>1.5932607242000001</c:v>
                </c:pt>
                <c:pt idx="124">
                  <c:v>3.0723717399999999</c:v>
                </c:pt>
                <c:pt idx="125">
                  <c:v>7.5943673779999994</c:v>
                </c:pt>
                <c:pt idx="126">
                  <c:v>4.1874776534000002</c:v>
                </c:pt>
                <c:pt idx="127">
                  <c:v>2.5435652757999998</c:v>
                </c:pt>
                <c:pt idx="128">
                  <c:v>2.0405672679999998</c:v>
                </c:pt>
                <c:pt idx="129">
                  <c:v>1.8538140392</c:v>
                </c:pt>
                <c:pt idx="130">
                  <c:v>1.6987497872000001</c:v>
                </c:pt>
                <c:pt idx="131">
                  <c:v>3.3815928112</c:v>
                </c:pt>
                <c:pt idx="132">
                  <c:v>3.6736126929999999</c:v>
                </c:pt>
                <c:pt idx="133">
                  <c:v>4.6359140400000003</c:v>
                </c:pt>
                <c:pt idx="134">
                  <c:v>2.9569231571999999</c:v>
                </c:pt>
                <c:pt idx="135">
                  <c:v>7.2317056320000006</c:v>
                </c:pt>
                <c:pt idx="136">
                  <c:v>3.3702765904</c:v>
                </c:pt>
                <c:pt idx="137">
                  <c:v>4.2553883228</c:v>
                </c:pt>
                <c:pt idx="138">
                  <c:v>3.2810857321999998</c:v>
                </c:pt>
                <c:pt idx="139">
                  <c:v>1.983296693</c:v>
                </c:pt>
                <c:pt idx="140">
                  <c:v>1.9964277794</c:v>
                </c:pt>
                <c:pt idx="141">
                  <c:v>1.5869220392000001</c:v>
                </c:pt>
                <c:pt idx="142">
                  <c:v>2.0129528423999998</c:v>
                </c:pt>
                <c:pt idx="143">
                  <c:v>0.55149673239999997</c:v>
                </c:pt>
                <c:pt idx="144">
                  <c:v>1.7406251419999998</c:v>
                </c:pt>
                <c:pt idx="145">
                  <c:v>0.53746266139999999</c:v>
                </c:pt>
                <c:pt idx="146">
                  <c:v>1.3308969918</c:v>
                </c:pt>
                <c:pt idx="147">
                  <c:v>0.68143755080000001</c:v>
                </c:pt>
                <c:pt idx="148">
                  <c:v>1.1774162990000001</c:v>
                </c:pt>
                <c:pt idx="149">
                  <c:v>1.3118809368000002</c:v>
                </c:pt>
                <c:pt idx="150">
                  <c:v>3.2235882989999998</c:v>
                </c:pt>
                <c:pt idx="151">
                  <c:v>6.1820193960000003</c:v>
                </c:pt>
                <c:pt idx="152">
                  <c:v>2.8387522759999997</c:v>
                </c:pt>
                <c:pt idx="153">
                  <c:v>-3.5482535206000004E-2</c:v>
                </c:pt>
                <c:pt idx="154">
                  <c:v>-2.1674032427999999E-2</c:v>
                </c:pt>
                <c:pt idx="155">
                  <c:v>0.11844978334</c:v>
                </c:pt>
                <c:pt idx="156">
                  <c:v>0.51958089740000002</c:v>
                </c:pt>
                <c:pt idx="157">
                  <c:v>6.276276754E-2</c:v>
                </c:pt>
                <c:pt idx="158">
                  <c:v>2.3117606774000001</c:v>
                </c:pt>
                <c:pt idx="159">
                  <c:v>5.159734072</c:v>
                </c:pt>
                <c:pt idx="160">
                  <c:v>9.0402103060000005</c:v>
                </c:pt>
                <c:pt idx="161">
                  <c:v>2.1963120946000001</c:v>
                </c:pt>
                <c:pt idx="162">
                  <c:v>1.5640582911999998</c:v>
                </c:pt>
                <c:pt idx="163">
                  <c:v>0.75387203959999993</c:v>
                </c:pt>
                <c:pt idx="164">
                  <c:v>1.6534760075999999</c:v>
                </c:pt>
                <c:pt idx="165">
                  <c:v>0.87452946460000003</c:v>
                </c:pt>
                <c:pt idx="166">
                  <c:v>1.1851116850000001</c:v>
                </c:pt>
                <c:pt idx="167">
                  <c:v>3.274520189</c:v>
                </c:pt>
                <c:pt idx="168">
                  <c:v>1.1595300868</c:v>
                </c:pt>
                <c:pt idx="169">
                  <c:v>2.5340594724000001</c:v>
                </c:pt>
                <c:pt idx="170">
                  <c:v>1.5190113697999998</c:v>
                </c:pt>
                <c:pt idx="171">
                  <c:v>4.8609484779999992</c:v>
                </c:pt>
                <c:pt idx="172">
                  <c:v>6.894665518</c:v>
                </c:pt>
                <c:pt idx="173">
                  <c:v>13.510562342</c:v>
                </c:pt>
                <c:pt idx="174">
                  <c:v>12.50344538</c:v>
                </c:pt>
                <c:pt idx="175">
                  <c:v>15.525952798</c:v>
                </c:pt>
                <c:pt idx="176">
                  <c:v>30.128058937999999</c:v>
                </c:pt>
                <c:pt idx="177">
                  <c:v>18.994881568</c:v>
                </c:pt>
                <c:pt idx="178">
                  <c:v>33.409985380000002</c:v>
                </c:pt>
                <c:pt idx="179">
                  <c:v>24.633553333999998</c:v>
                </c:pt>
                <c:pt idx="180">
                  <c:v>11.196386292</c:v>
                </c:pt>
                <c:pt idx="181">
                  <c:v>19.218092244000001</c:v>
                </c:pt>
                <c:pt idx="182">
                  <c:v>18.029399758</c:v>
                </c:pt>
                <c:pt idx="183">
                  <c:v>10.454782388</c:v>
                </c:pt>
                <c:pt idx="184">
                  <c:v>19.603617738000001</c:v>
                </c:pt>
                <c:pt idx="185">
                  <c:v>10.270537944000001</c:v>
                </c:pt>
                <c:pt idx="186">
                  <c:v>14.042344652000001</c:v>
                </c:pt>
                <c:pt idx="187">
                  <c:v>13.714111974000001</c:v>
                </c:pt>
                <c:pt idx="188">
                  <c:v>4.1675586137999998</c:v>
                </c:pt>
                <c:pt idx="189">
                  <c:v>12.400914370000001</c:v>
                </c:pt>
                <c:pt idx="190">
                  <c:v>4.6184770960000003</c:v>
                </c:pt>
                <c:pt idx="191">
                  <c:v>4.7341747779999999</c:v>
                </c:pt>
                <c:pt idx="192">
                  <c:v>5.0490628559999999</c:v>
                </c:pt>
                <c:pt idx="193">
                  <c:v>6.156219836</c:v>
                </c:pt>
                <c:pt idx="194">
                  <c:v>6.5172802299999999</c:v>
                </c:pt>
                <c:pt idx="195">
                  <c:v>3.5504687241999999</c:v>
                </c:pt>
                <c:pt idx="196">
                  <c:v>10.010184797999999</c:v>
                </c:pt>
                <c:pt idx="197">
                  <c:v>3.3055330394000002</c:v>
                </c:pt>
                <c:pt idx="198">
                  <c:v>6.0778870340000006</c:v>
                </c:pt>
                <c:pt idx="199">
                  <c:v>6.7794126560000008</c:v>
                </c:pt>
                <c:pt idx="200">
                  <c:v>11.005780922</c:v>
                </c:pt>
                <c:pt idx="201">
                  <c:v>18.714422557999999</c:v>
                </c:pt>
                <c:pt idx="202">
                  <c:v>11.187578856</c:v>
                </c:pt>
                <c:pt idx="203">
                  <c:v>22.566563758000001</c:v>
                </c:pt>
                <c:pt idx="204">
                  <c:v>7.4762231860000004</c:v>
                </c:pt>
                <c:pt idx="205">
                  <c:v>4.4643469659999999</c:v>
                </c:pt>
                <c:pt idx="206">
                  <c:v>2.7015742361999999</c:v>
                </c:pt>
                <c:pt idx="207">
                  <c:v>1.4255191022</c:v>
                </c:pt>
                <c:pt idx="208">
                  <c:v>1.3413102279999998</c:v>
                </c:pt>
                <c:pt idx="209">
                  <c:v>1.1176547319999999</c:v>
                </c:pt>
                <c:pt idx="210">
                  <c:v>-1.2608333935999998</c:v>
                </c:pt>
                <c:pt idx="211">
                  <c:v>-2.6498461184000002</c:v>
                </c:pt>
                <c:pt idx="212">
                  <c:v>-2.7315684487999996</c:v>
                </c:pt>
                <c:pt idx="213">
                  <c:v>-2.2788217564000002</c:v>
                </c:pt>
                <c:pt idx="214">
                  <c:v>-1.9854451736000001</c:v>
                </c:pt>
                <c:pt idx="215">
                  <c:v>-1.9598680235999999</c:v>
                </c:pt>
                <c:pt idx="216">
                  <c:v>-0.22767177578</c:v>
                </c:pt>
                <c:pt idx="217">
                  <c:v>1.2054844410000001</c:v>
                </c:pt>
                <c:pt idx="218">
                  <c:v>2.4627548264000003</c:v>
                </c:pt>
                <c:pt idx="219">
                  <c:v>2.0285704725999998</c:v>
                </c:pt>
                <c:pt idx="220">
                  <c:v>2.8136288424</c:v>
                </c:pt>
                <c:pt idx="221">
                  <c:v>4.1940431966</c:v>
                </c:pt>
                <c:pt idx="222">
                  <c:v>1.4560782362</c:v>
                </c:pt>
                <c:pt idx="223">
                  <c:v>3.1147008111999996</c:v>
                </c:pt>
                <c:pt idx="224">
                  <c:v>1.7250075117999999</c:v>
                </c:pt>
                <c:pt idx="225">
                  <c:v>2.9569231571999999</c:v>
                </c:pt>
                <c:pt idx="226">
                  <c:v>2.8231346458000002</c:v>
                </c:pt>
                <c:pt idx="227">
                  <c:v>4.5259100540000006</c:v>
                </c:pt>
                <c:pt idx="228">
                  <c:v>18.404961283999999</c:v>
                </c:pt>
                <c:pt idx="229">
                  <c:v>43.973170402000001</c:v>
                </c:pt>
                <c:pt idx="230">
                  <c:v>106.33377618</c:v>
                </c:pt>
                <c:pt idx="231">
                  <c:v>28.020991080000002</c:v>
                </c:pt>
                <c:pt idx="232">
                  <c:v>32.140513581999997</c:v>
                </c:pt>
                <c:pt idx="233">
                  <c:v>25.294778263999998</c:v>
                </c:pt>
                <c:pt idx="234">
                  <c:v>26.196873223999997</c:v>
                </c:pt>
                <c:pt idx="235">
                  <c:v>8.7606409359999997</c:v>
                </c:pt>
                <c:pt idx="236">
                  <c:v>15.027042686</c:v>
                </c:pt>
                <c:pt idx="237">
                  <c:v>19.069344435999998</c:v>
                </c:pt>
                <c:pt idx="238">
                  <c:v>3.5038337953999998</c:v>
                </c:pt>
                <c:pt idx="239">
                  <c:v>4.8073031859999995</c:v>
                </c:pt>
                <c:pt idx="240">
                  <c:v>1.5518346376000001</c:v>
                </c:pt>
                <c:pt idx="241">
                  <c:v>-0.16406162614</c:v>
                </c:pt>
                <c:pt idx="242">
                  <c:v>-1.6610557403999999</c:v>
                </c:pt>
                <c:pt idx="243">
                  <c:v>-2.3034959218000002</c:v>
                </c:pt>
                <c:pt idx="244">
                  <c:v>-1.5467370003999998</c:v>
                </c:pt>
                <c:pt idx="245">
                  <c:v>-2.8080774888</c:v>
                </c:pt>
                <c:pt idx="246">
                  <c:v>-2.7843107562</c:v>
                </c:pt>
                <c:pt idx="247">
                  <c:v>-1.8980647328</c:v>
                </c:pt>
                <c:pt idx="248">
                  <c:v>-1.6071791420000001</c:v>
                </c:pt>
                <c:pt idx="249">
                  <c:v>-0.55636306319999995</c:v>
                </c:pt>
                <c:pt idx="250">
                  <c:v>-0.25234638600000003</c:v>
                </c:pt>
                <c:pt idx="251">
                  <c:v>0.48064580279999997</c:v>
                </c:pt>
                <c:pt idx="252">
                  <c:v>-5.8798976520000004E-2</c:v>
                </c:pt>
                <c:pt idx="253">
                  <c:v>-0.74017603179999991</c:v>
                </c:pt>
                <c:pt idx="254">
                  <c:v>1.8686888200000001E-3</c:v>
                </c:pt>
                <c:pt idx="255">
                  <c:v>0.36836389357999999</c:v>
                </c:pt>
                <c:pt idx="256">
                  <c:v>0.46660728360000003</c:v>
                </c:pt>
                <c:pt idx="257">
                  <c:v>0.6137492913999999</c:v>
                </c:pt>
                <c:pt idx="258">
                  <c:v>0.78420876360000003</c:v>
                </c:pt>
                <c:pt idx="259">
                  <c:v>0.72942473239999994</c:v>
                </c:pt>
                <c:pt idx="260">
                  <c:v>1.0737376534</c:v>
                </c:pt>
                <c:pt idx="261">
                  <c:v>1.8513230472</c:v>
                </c:pt>
                <c:pt idx="262">
                  <c:v>1.0413681020000001</c:v>
                </c:pt>
                <c:pt idx="263">
                  <c:v>0.6544992516</c:v>
                </c:pt>
                <c:pt idx="264">
                  <c:v>0.8575506852</c:v>
                </c:pt>
                <c:pt idx="265">
                  <c:v>1.0762286454000001</c:v>
                </c:pt>
                <c:pt idx="266">
                  <c:v>1.1733417477999999</c:v>
                </c:pt>
                <c:pt idx="267">
                  <c:v>1.1753790233999999</c:v>
                </c:pt>
                <c:pt idx="268">
                  <c:v>0.77243882639999994</c:v>
                </c:pt>
                <c:pt idx="269">
                  <c:v>2.7314527956000001</c:v>
                </c:pt>
                <c:pt idx="270">
                  <c:v>13.789909302</c:v>
                </c:pt>
                <c:pt idx="271">
                  <c:v>29.43173771</c:v>
                </c:pt>
                <c:pt idx="272">
                  <c:v>43.064047285999997</c:v>
                </c:pt>
                <c:pt idx="273">
                  <c:v>34.457180623999996</c:v>
                </c:pt>
                <c:pt idx="274">
                  <c:v>18.654193929999998</c:v>
                </c:pt>
                <c:pt idx="275">
                  <c:v>4.2110175278000002</c:v>
                </c:pt>
                <c:pt idx="276">
                  <c:v>13.317021159999999</c:v>
                </c:pt>
                <c:pt idx="277">
                  <c:v>13.867130054</c:v>
                </c:pt>
                <c:pt idx="278">
                  <c:v>16.98923267</c:v>
                </c:pt>
                <c:pt idx="279">
                  <c:v>13.765711093999998</c:v>
                </c:pt>
                <c:pt idx="280">
                  <c:v>5.5423237539999999</c:v>
                </c:pt>
                <c:pt idx="281">
                  <c:v>8.8364827459999997</c:v>
                </c:pt>
                <c:pt idx="282">
                  <c:v>5.7972056139999992</c:v>
                </c:pt>
                <c:pt idx="283">
                  <c:v>4.6300424160000002</c:v>
                </c:pt>
                <c:pt idx="284">
                  <c:v>7.7675358040000004</c:v>
                </c:pt>
                <c:pt idx="285">
                  <c:v>4.6537958039999996</c:v>
                </c:pt>
                <c:pt idx="286">
                  <c:v>9.8184673779999994</c:v>
                </c:pt>
                <c:pt idx="287">
                  <c:v>8.7178492519999988</c:v>
                </c:pt>
                <c:pt idx="288">
                  <c:v>21.915747615999997</c:v>
                </c:pt>
                <c:pt idx="289">
                  <c:v>10.764021251999999</c:v>
                </c:pt>
                <c:pt idx="290">
                  <c:v>16.159598887999998</c:v>
                </c:pt>
                <c:pt idx="291">
                  <c:v>9.6966756620000005</c:v>
                </c:pt>
                <c:pt idx="292">
                  <c:v>5.5004217100000004</c:v>
                </c:pt>
                <c:pt idx="293">
                  <c:v>5.2829047300000003</c:v>
                </c:pt>
                <c:pt idx="294">
                  <c:v>2.726702118</c:v>
                </c:pt>
                <c:pt idx="295">
                  <c:v>9.860814242</c:v>
                </c:pt>
                <c:pt idx="296">
                  <c:v>9.1022182139999988</c:v>
                </c:pt>
                <c:pt idx="297">
                  <c:v>23.611935240000001</c:v>
                </c:pt>
                <c:pt idx="298">
                  <c:v>29.847110625999999</c:v>
                </c:pt>
                <c:pt idx="299">
                  <c:v>27.553307331999999</c:v>
                </c:pt>
                <c:pt idx="300">
                  <c:v>30.382940798</c:v>
                </c:pt>
                <c:pt idx="301">
                  <c:v>20.938033256000001</c:v>
                </c:pt>
                <c:pt idx="302">
                  <c:v>22.440234877999998</c:v>
                </c:pt>
                <c:pt idx="303">
                  <c:v>21.859388921999997</c:v>
                </c:pt>
                <c:pt idx="304">
                  <c:v>3.7333742600000002</c:v>
                </c:pt>
                <c:pt idx="305">
                  <c:v>7.191894242</c:v>
                </c:pt>
                <c:pt idx="306">
                  <c:v>3.2208704487999995</c:v>
                </c:pt>
                <c:pt idx="307">
                  <c:v>7.6658944340000001</c:v>
                </c:pt>
                <c:pt idx="308">
                  <c:v>17.458962589999999</c:v>
                </c:pt>
                <c:pt idx="309">
                  <c:v>12.168629365999999</c:v>
                </c:pt>
                <c:pt idx="310">
                  <c:v>28.933494828000001</c:v>
                </c:pt>
                <c:pt idx="311">
                  <c:v>14.730258782</c:v>
                </c:pt>
                <c:pt idx="312">
                  <c:v>15.915570636</c:v>
                </c:pt>
                <c:pt idx="313">
                  <c:v>3.6654635905999999</c:v>
                </c:pt>
                <c:pt idx="314">
                  <c:v>5.6847106359999993</c:v>
                </c:pt>
                <c:pt idx="315">
                  <c:v>13.27854423</c:v>
                </c:pt>
                <c:pt idx="316">
                  <c:v>5.4384138019999995</c:v>
                </c:pt>
                <c:pt idx="317">
                  <c:v>15.828608325999999</c:v>
                </c:pt>
                <c:pt idx="318">
                  <c:v>7.9794035699999997</c:v>
                </c:pt>
                <c:pt idx="319">
                  <c:v>9.849026512</c:v>
                </c:pt>
                <c:pt idx="320">
                  <c:v>9.0732604319999997</c:v>
                </c:pt>
                <c:pt idx="321">
                  <c:v>4.536318842</c:v>
                </c:pt>
                <c:pt idx="322">
                  <c:v>11.755302622</c:v>
                </c:pt>
                <c:pt idx="323">
                  <c:v>6.9516914420000004</c:v>
                </c:pt>
                <c:pt idx="324">
                  <c:v>8.0423456000000009</c:v>
                </c:pt>
                <c:pt idx="325">
                  <c:v>6.8708676479999999</c:v>
                </c:pt>
                <c:pt idx="326">
                  <c:v>2.2037806224000001</c:v>
                </c:pt>
                <c:pt idx="327">
                  <c:v>1.8911655746</c:v>
                </c:pt>
                <c:pt idx="328">
                  <c:v>1.0006181418</c:v>
                </c:pt>
                <c:pt idx="329">
                  <c:v>1.3456071891999999</c:v>
                </c:pt>
                <c:pt idx="330">
                  <c:v>1.2145409761999999</c:v>
                </c:pt>
                <c:pt idx="331">
                  <c:v>7.8940870939999996</c:v>
                </c:pt>
                <c:pt idx="332">
                  <c:v>12.573860386</c:v>
                </c:pt>
                <c:pt idx="333">
                  <c:v>15.041766228</c:v>
                </c:pt>
                <c:pt idx="334">
                  <c:v>16.982649334000001</c:v>
                </c:pt>
                <c:pt idx="335">
                  <c:v>12.802942686</c:v>
                </c:pt>
                <c:pt idx="336">
                  <c:v>19.688489393999998</c:v>
                </c:pt>
                <c:pt idx="337">
                  <c:v>5.0791326879999996</c:v>
                </c:pt>
                <c:pt idx="338">
                  <c:v>4.5388098340000003</c:v>
                </c:pt>
                <c:pt idx="339">
                  <c:v>3.0701076062000001</c:v>
                </c:pt>
                <c:pt idx="340">
                  <c:v>1.8615094252000002</c:v>
                </c:pt>
                <c:pt idx="341">
                  <c:v>2.4844842833999996</c:v>
                </c:pt>
                <c:pt idx="342">
                  <c:v>1.5359857009999998</c:v>
                </c:pt>
                <c:pt idx="343">
                  <c:v>-6.9982196139999999</c:v>
                </c:pt>
                <c:pt idx="344">
                  <c:v>1.6079753697999999</c:v>
                </c:pt>
                <c:pt idx="345">
                  <c:v>2.4921796693999996</c:v>
                </c:pt>
                <c:pt idx="346">
                  <c:v>2.8045723071999995</c:v>
                </c:pt>
                <c:pt idx="347">
                  <c:v>3.1728788190000001</c:v>
                </c:pt>
                <c:pt idx="348">
                  <c:v>3.2369417953999999</c:v>
                </c:pt>
                <c:pt idx="349">
                  <c:v>3.2489385907999999</c:v>
                </c:pt>
                <c:pt idx="350">
                  <c:v>1.5975621336000001</c:v>
                </c:pt>
                <c:pt idx="351">
                  <c:v>1.9063339366000001</c:v>
                </c:pt>
                <c:pt idx="352">
                  <c:v>1.5842041889999998</c:v>
                </c:pt>
                <c:pt idx="353">
                  <c:v>1.3050885354000001</c:v>
                </c:pt>
                <c:pt idx="354">
                  <c:v>1.2423822599999998</c:v>
                </c:pt>
                <c:pt idx="355">
                  <c:v>2.5933673229999998</c:v>
                </c:pt>
                <c:pt idx="356">
                  <c:v>3.2951198032</c:v>
                </c:pt>
                <c:pt idx="357">
                  <c:v>3.0184951415999999</c:v>
                </c:pt>
                <c:pt idx="358">
                  <c:v>2.8939900235999998</c:v>
                </c:pt>
                <c:pt idx="359">
                  <c:v>1.7600949134000001</c:v>
                </c:pt>
                <c:pt idx="360">
                  <c:v>3.2543742912</c:v>
                </c:pt>
                <c:pt idx="361">
                  <c:v>3.2731634880000002</c:v>
                </c:pt>
                <c:pt idx="362">
                  <c:v>3.2847065669999997</c:v>
                </c:pt>
                <c:pt idx="363">
                  <c:v>3.2772380391999998</c:v>
                </c:pt>
                <c:pt idx="364">
                  <c:v>3.2708993541999996</c:v>
                </c:pt>
                <c:pt idx="365">
                  <c:v>3.26297711</c:v>
                </c:pt>
                <c:pt idx="366">
                  <c:v>3.2613891025999999</c:v>
                </c:pt>
                <c:pt idx="367">
                  <c:v>3.2862901261999999</c:v>
                </c:pt>
                <c:pt idx="368">
                  <c:v>3.2457714724</c:v>
                </c:pt>
                <c:pt idx="369">
                  <c:v>3.3098344487999998</c:v>
                </c:pt>
                <c:pt idx="370">
                  <c:v>3.2620696772000004</c:v>
                </c:pt>
                <c:pt idx="371">
                  <c:v>3.254147433</c:v>
                </c:pt>
                <c:pt idx="372">
                  <c:v>2.3445839452000001</c:v>
                </c:pt>
                <c:pt idx="373">
                  <c:v>3.0078550472000001</c:v>
                </c:pt>
                <c:pt idx="374">
                  <c:v>3.2770111810000002</c:v>
                </c:pt>
                <c:pt idx="375">
                  <c:v>3.2837991341999997</c:v>
                </c:pt>
                <c:pt idx="376">
                  <c:v>3.2711262124</c:v>
                </c:pt>
                <c:pt idx="377">
                  <c:v>3.2516564410000002</c:v>
                </c:pt>
                <c:pt idx="378">
                  <c:v>2.9098345119999998</c:v>
                </c:pt>
                <c:pt idx="379">
                  <c:v>3.2944392285999999</c:v>
                </c:pt>
                <c:pt idx="380">
                  <c:v>3.2690889368000002</c:v>
                </c:pt>
                <c:pt idx="381">
                  <c:v>3.2813125903999998</c:v>
                </c:pt>
                <c:pt idx="382">
                  <c:v>1.2063918737999999</c:v>
                </c:pt>
                <c:pt idx="383">
                  <c:v>1.3603218347999999</c:v>
                </c:pt>
                <c:pt idx="384">
                  <c:v>1.8218937559999999</c:v>
                </c:pt>
                <c:pt idx="385">
                  <c:v>1.6140871965999999</c:v>
                </c:pt>
                <c:pt idx="386">
                  <c:v>1.7367774489999999</c:v>
                </c:pt>
                <c:pt idx="387">
                  <c:v>1.2844889212000001</c:v>
                </c:pt>
                <c:pt idx="388">
                  <c:v>1.9142561808</c:v>
                </c:pt>
                <c:pt idx="389">
                  <c:v>1.3748096221999999</c:v>
                </c:pt>
                <c:pt idx="390">
                  <c:v>1.3886212832</c:v>
                </c:pt>
                <c:pt idx="391">
                  <c:v>6.6225246419999995E-3</c:v>
                </c:pt>
                <c:pt idx="392">
                  <c:v>0.6812106926</c:v>
                </c:pt>
                <c:pt idx="393">
                  <c:v>3.4680702674000004</c:v>
                </c:pt>
                <c:pt idx="394">
                  <c:v>9.4091884959999987</c:v>
                </c:pt>
                <c:pt idx="395">
                  <c:v>5.4307184159999995</c:v>
                </c:pt>
                <c:pt idx="396">
                  <c:v>9.9796256640000003</c:v>
                </c:pt>
                <c:pt idx="397">
                  <c:v>26.937320596000003</c:v>
                </c:pt>
                <c:pt idx="398">
                  <c:v>22.599169063999998</c:v>
                </c:pt>
                <c:pt idx="399">
                  <c:v>32.750094910000001</c:v>
                </c:pt>
                <c:pt idx="400">
                  <c:v>7.3191127620000005</c:v>
                </c:pt>
                <c:pt idx="401">
                  <c:v>4.0751961889999997</c:v>
                </c:pt>
                <c:pt idx="402">
                  <c:v>1.7415325747999999</c:v>
                </c:pt>
                <c:pt idx="403">
                  <c:v>1.4683018898</c:v>
                </c:pt>
                <c:pt idx="404">
                  <c:v>2.0446462674000001</c:v>
                </c:pt>
                <c:pt idx="405">
                  <c:v>1.6849381261999998</c:v>
                </c:pt>
                <c:pt idx="406">
                  <c:v>1.1448154412</c:v>
                </c:pt>
                <c:pt idx="407">
                  <c:v>1.6869754018000001</c:v>
                </c:pt>
                <c:pt idx="408">
                  <c:v>-1.5245538270000001</c:v>
                </c:pt>
                <c:pt idx="409">
                  <c:v>0.46117603140000002</c:v>
                </c:pt>
                <c:pt idx="410">
                  <c:v>0.54697291300000006</c:v>
                </c:pt>
                <c:pt idx="411">
                  <c:v>0.97820811019999998</c:v>
                </c:pt>
                <c:pt idx="412">
                  <c:v>7.0685456559999998E-2</c:v>
                </c:pt>
                <c:pt idx="413">
                  <c:v>1.1835281257999999</c:v>
                </c:pt>
                <c:pt idx="414">
                  <c:v>0.91618240940000006</c:v>
                </c:pt>
                <c:pt idx="415">
                  <c:v>2.5150434173999998</c:v>
                </c:pt>
                <c:pt idx="416">
                  <c:v>3.3795555356000002</c:v>
                </c:pt>
                <c:pt idx="417">
                  <c:v>2.1772960396000003</c:v>
                </c:pt>
                <c:pt idx="418">
                  <c:v>2.0453223938000002</c:v>
                </c:pt>
                <c:pt idx="419">
                  <c:v>2.0068410156000001</c:v>
                </c:pt>
                <c:pt idx="420">
                  <c:v>1.9694894802</c:v>
                </c:pt>
                <c:pt idx="421">
                  <c:v>2.5849913623999998</c:v>
                </c:pt>
                <c:pt idx="422">
                  <c:v>2.6476976377999999</c:v>
                </c:pt>
                <c:pt idx="423">
                  <c:v>1.5015788739999998</c:v>
                </c:pt>
                <c:pt idx="424">
                  <c:v>1.8778076300000002</c:v>
                </c:pt>
                <c:pt idx="425">
                  <c:v>2.5677901730000001</c:v>
                </c:pt>
                <c:pt idx="426">
                  <c:v>2.1039541179999999</c:v>
                </c:pt>
                <c:pt idx="427">
                  <c:v>2.3688088424</c:v>
                </c:pt>
                <c:pt idx="428">
                  <c:v>2.6519990471999999</c:v>
                </c:pt>
                <c:pt idx="429">
                  <c:v>2.2255145276000001</c:v>
                </c:pt>
                <c:pt idx="430">
                  <c:v>1.7802408112000001</c:v>
                </c:pt>
                <c:pt idx="431">
                  <c:v>1.7229702361999999</c:v>
                </c:pt>
                <c:pt idx="432">
                  <c:v>2.1161777715999999</c:v>
                </c:pt>
                <c:pt idx="433">
                  <c:v>2.4958005042</c:v>
                </c:pt>
                <c:pt idx="434">
                  <c:v>2.9175343462000001</c:v>
                </c:pt>
                <c:pt idx="435">
                  <c:v>3.0723717399999999</c:v>
                </c:pt>
                <c:pt idx="436">
                  <c:v>3.0581108108000001</c:v>
                </c:pt>
                <c:pt idx="437">
                  <c:v>2.1134599214000001</c:v>
                </c:pt>
                <c:pt idx="438">
                  <c:v>2.6744090788000001</c:v>
                </c:pt>
                <c:pt idx="439">
                  <c:v>2.9727676455999998</c:v>
                </c:pt>
                <c:pt idx="440">
                  <c:v>3.5169648818000003</c:v>
                </c:pt>
                <c:pt idx="441">
                  <c:v>2.9311147007999998</c:v>
                </c:pt>
                <c:pt idx="442">
                  <c:v>4.2284500235999998</c:v>
                </c:pt>
                <c:pt idx="443">
                  <c:v>3.4058132602</c:v>
                </c:pt>
                <c:pt idx="444">
                  <c:v>2.4747471736</c:v>
                </c:pt>
                <c:pt idx="445">
                  <c:v>3.1778608030000002</c:v>
                </c:pt>
                <c:pt idx="446">
                  <c:v>3.1282856139999997</c:v>
                </c:pt>
                <c:pt idx="447">
                  <c:v>3.5137977633999999</c:v>
                </c:pt>
                <c:pt idx="448">
                  <c:v>4.2270933226</c:v>
                </c:pt>
                <c:pt idx="449">
                  <c:v>2.6363814169999999</c:v>
                </c:pt>
                <c:pt idx="450">
                  <c:v>1.8895775671999999</c:v>
                </c:pt>
                <c:pt idx="451">
                  <c:v>1.7279522201999999</c:v>
                </c:pt>
                <c:pt idx="452">
                  <c:v>2.8152124016000002</c:v>
                </c:pt>
                <c:pt idx="453">
                  <c:v>0.67283473199999999</c:v>
                </c:pt>
                <c:pt idx="454">
                  <c:v>0.68754937760000001</c:v>
                </c:pt>
                <c:pt idx="455">
                  <c:v>0.19541654312000001</c:v>
                </c:pt>
                <c:pt idx="456">
                  <c:v>2.2553930869999999</c:v>
                </c:pt>
                <c:pt idx="457">
                  <c:v>2.6902580154</c:v>
                </c:pt>
                <c:pt idx="458">
                  <c:v>9.33810626</c:v>
                </c:pt>
                <c:pt idx="459">
                  <c:v>6.1516826719999997</c:v>
                </c:pt>
                <c:pt idx="460">
                  <c:v>6.896222388</c:v>
                </c:pt>
                <c:pt idx="461">
                  <c:v>4.4842304200000003</c:v>
                </c:pt>
                <c:pt idx="462">
                  <c:v>5.1798844180000003</c:v>
                </c:pt>
                <c:pt idx="463">
                  <c:v>7.8825217739999998</c:v>
                </c:pt>
                <c:pt idx="464">
                  <c:v>17.134777774</c:v>
                </c:pt>
                <c:pt idx="465">
                  <c:v>15.279433553999999</c:v>
                </c:pt>
                <c:pt idx="466">
                  <c:v>5.7917788099999994</c:v>
                </c:pt>
                <c:pt idx="467">
                  <c:v>8.7751420679999992</c:v>
                </c:pt>
                <c:pt idx="468">
                  <c:v>9.3322346360000008</c:v>
                </c:pt>
                <c:pt idx="469">
                  <c:v>12.439836120000001</c:v>
                </c:pt>
                <c:pt idx="470">
                  <c:v>6.7359537420000004</c:v>
                </c:pt>
                <c:pt idx="471">
                  <c:v>4.4616335640000004</c:v>
                </c:pt>
                <c:pt idx="472">
                  <c:v>2.3590761808000003</c:v>
                </c:pt>
                <c:pt idx="473">
                  <c:v>2.7746937477999998</c:v>
                </c:pt>
                <c:pt idx="474">
                  <c:v>1.9765042916</c:v>
                </c:pt>
                <c:pt idx="475">
                  <c:v>3.1674475667999999</c:v>
                </c:pt>
                <c:pt idx="476">
                  <c:v>2.9499038976</c:v>
                </c:pt>
                <c:pt idx="477">
                  <c:v>2.6796179209999997</c:v>
                </c:pt>
                <c:pt idx="478">
                  <c:v>2.2060492043999997</c:v>
                </c:pt>
                <c:pt idx="479">
                  <c:v>2.6913878582000001</c:v>
                </c:pt>
                <c:pt idx="480">
                  <c:v>2.2151012913999999</c:v>
                </c:pt>
                <c:pt idx="481">
                  <c:v>3.7333742600000002</c:v>
                </c:pt>
                <c:pt idx="482">
                  <c:v>10.256259221999999</c:v>
                </c:pt>
                <c:pt idx="483">
                  <c:v>11.634178135999999</c:v>
                </c:pt>
                <c:pt idx="484">
                  <c:v>6.9537376139999996</c:v>
                </c:pt>
                <c:pt idx="485">
                  <c:v>6.3694665440000007</c:v>
                </c:pt>
                <c:pt idx="486">
                  <c:v>3.6919481734000001</c:v>
                </c:pt>
                <c:pt idx="487">
                  <c:v>3.4146429372</c:v>
                </c:pt>
                <c:pt idx="488">
                  <c:v>2.689804299</c:v>
                </c:pt>
                <c:pt idx="489">
                  <c:v>3.3143627164000002</c:v>
                </c:pt>
                <c:pt idx="490">
                  <c:v>5.799029376</c:v>
                </c:pt>
                <c:pt idx="491">
                  <c:v>13.879095712</c:v>
                </c:pt>
                <c:pt idx="492">
                  <c:v>14.173611034</c:v>
                </c:pt>
                <c:pt idx="493">
                  <c:v>8.4887669520000006</c:v>
                </c:pt>
                <c:pt idx="494">
                  <c:v>7.8571670339999997</c:v>
                </c:pt>
                <c:pt idx="495">
                  <c:v>1.8877671497999999</c:v>
                </c:pt>
                <c:pt idx="496">
                  <c:v>0.85166571660000001</c:v>
                </c:pt>
                <c:pt idx="497">
                  <c:v>0.60265992879999997</c:v>
                </c:pt>
                <c:pt idx="498">
                  <c:v>0.46072231499999999</c:v>
                </c:pt>
                <c:pt idx="499">
                  <c:v>0.27781544474000003</c:v>
                </c:pt>
                <c:pt idx="500">
                  <c:v>1.3831855827999999</c:v>
                </c:pt>
                <c:pt idx="501">
                  <c:v>1.7521726691999999</c:v>
                </c:pt>
                <c:pt idx="502">
                  <c:v>6.6870680240000002</c:v>
                </c:pt>
                <c:pt idx="503">
                  <c:v>5.0576478820000004</c:v>
                </c:pt>
                <c:pt idx="504">
                  <c:v>4.5456155799999998</c:v>
                </c:pt>
                <c:pt idx="505">
                  <c:v>4.0541428583999997</c:v>
                </c:pt>
                <c:pt idx="506">
                  <c:v>6.0794883859999995</c:v>
                </c:pt>
                <c:pt idx="507">
                  <c:v>16.242424372000002</c:v>
                </c:pt>
                <c:pt idx="508">
                  <c:v>8.9733983420000012</c:v>
                </c:pt>
                <c:pt idx="509">
                  <c:v>10.894842813999999</c:v>
                </c:pt>
                <c:pt idx="510">
                  <c:v>15.165337224</c:v>
                </c:pt>
                <c:pt idx="511">
                  <c:v>10.882432336000001</c:v>
                </c:pt>
                <c:pt idx="512">
                  <c:v>7.2933132020000002</c:v>
                </c:pt>
                <c:pt idx="513">
                  <c:v>8.1648045460000009</c:v>
                </c:pt>
                <c:pt idx="514">
                  <c:v>4.6897817420000001</c:v>
                </c:pt>
                <c:pt idx="515">
                  <c:v>3.8390901812</c:v>
                </c:pt>
                <c:pt idx="516">
                  <c:v>2.3998216927999998</c:v>
                </c:pt>
                <c:pt idx="517">
                  <c:v>2.8566384882000002</c:v>
                </c:pt>
                <c:pt idx="518">
                  <c:v>3.3039494802</c:v>
                </c:pt>
                <c:pt idx="519">
                  <c:v>3.9900798819999999</c:v>
                </c:pt>
                <c:pt idx="520">
                  <c:v>3.4051371337999998</c:v>
                </c:pt>
                <c:pt idx="521">
                  <c:v>4.2857205986000002</c:v>
                </c:pt>
                <c:pt idx="522">
                  <c:v>1.9862414014000001</c:v>
                </c:pt>
                <c:pt idx="523">
                  <c:v>2.7377959288000002</c:v>
                </c:pt>
                <c:pt idx="524">
                  <c:v>1.6964856533999999</c:v>
                </c:pt>
                <c:pt idx="525">
                  <c:v>3.2473550315999997</c:v>
                </c:pt>
                <c:pt idx="526">
                  <c:v>3.410568386</c:v>
                </c:pt>
                <c:pt idx="527">
                  <c:v>5.2493653020000002</c:v>
                </c:pt>
                <c:pt idx="528">
                  <c:v>11.604286232000002</c:v>
                </c:pt>
                <c:pt idx="529">
                  <c:v>13.312039175999999</c:v>
                </c:pt>
                <c:pt idx="530">
                  <c:v>18.761039694000001</c:v>
                </c:pt>
                <c:pt idx="531">
                  <c:v>23.037183318</c:v>
                </c:pt>
                <c:pt idx="532">
                  <c:v>23.023838717999997</c:v>
                </c:pt>
                <c:pt idx="533">
                  <c:v>11.068945361999999</c:v>
                </c:pt>
                <c:pt idx="534">
                  <c:v>9.6754132659999996</c:v>
                </c:pt>
                <c:pt idx="535">
                  <c:v>6.4237790659999998</c:v>
                </c:pt>
                <c:pt idx="536">
                  <c:v>3.1545433386000004</c:v>
                </c:pt>
                <c:pt idx="537">
                  <c:v>2.6173653619999997</c:v>
                </c:pt>
                <c:pt idx="538">
                  <c:v>3.6708992909999996</c:v>
                </c:pt>
                <c:pt idx="539">
                  <c:v>2.9700497954</c:v>
                </c:pt>
                <c:pt idx="540">
                  <c:v>2.1012362678000001</c:v>
                </c:pt>
                <c:pt idx="541">
                  <c:v>1.8855030159999999</c:v>
                </c:pt>
                <c:pt idx="542">
                  <c:v>5.3284098159999997</c:v>
                </c:pt>
                <c:pt idx="543">
                  <c:v>3.4827804647999998</c:v>
                </c:pt>
                <c:pt idx="544">
                  <c:v>1.9063339366000001</c:v>
                </c:pt>
                <c:pt idx="545">
                  <c:v>1.6100126454000001</c:v>
                </c:pt>
                <c:pt idx="546">
                  <c:v>1.6743024799999999</c:v>
                </c:pt>
                <c:pt idx="547">
                  <c:v>1.6933140868000001</c:v>
                </c:pt>
                <c:pt idx="548">
                  <c:v>2.5114225825999998</c:v>
                </c:pt>
                <c:pt idx="549">
                  <c:v>2.6327561340000001</c:v>
                </c:pt>
                <c:pt idx="550">
                  <c:v>3.4139623626</c:v>
                </c:pt>
                <c:pt idx="551">
                  <c:v>1.6550595668000001</c:v>
                </c:pt>
                <c:pt idx="552">
                  <c:v>1.525799323</c:v>
                </c:pt>
                <c:pt idx="553">
                  <c:v>1.1493437088</c:v>
                </c:pt>
                <c:pt idx="554">
                  <c:v>2.6977265431999999</c:v>
                </c:pt>
                <c:pt idx="555">
                  <c:v>1.3567009999999999</c:v>
                </c:pt>
                <c:pt idx="556">
                  <c:v>0.7880564565999999</c:v>
                </c:pt>
                <c:pt idx="557">
                  <c:v>1.3892974095999999</c:v>
                </c:pt>
                <c:pt idx="558">
                  <c:v>1.0956939686</c:v>
                </c:pt>
                <c:pt idx="559">
                  <c:v>1.5792266532000001</c:v>
                </c:pt>
                <c:pt idx="560">
                  <c:v>1.1946174884</c:v>
                </c:pt>
                <c:pt idx="561">
                  <c:v>1.2892440469999999</c:v>
                </c:pt>
                <c:pt idx="562">
                  <c:v>1.0787196373999999</c:v>
                </c:pt>
                <c:pt idx="563">
                  <c:v>0.16802541716000002</c:v>
                </c:pt>
                <c:pt idx="564">
                  <c:v>0.70950569279999998</c:v>
                </c:pt>
                <c:pt idx="565">
                  <c:v>0.32512694475999998</c:v>
                </c:pt>
                <c:pt idx="566">
                  <c:v>0.40978998017999996</c:v>
                </c:pt>
                <c:pt idx="567">
                  <c:v>0.32286325578000002</c:v>
                </c:pt>
                <c:pt idx="568">
                  <c:v>-0.52172937799999997</c:v>
                </c:pt>
                <c:pt idx="569">
                  <c:v>-0.51788168499999998</c:v>
                </c:pt>
                <c:pt idx="570">
                  <c:v>-1.0964857481999999</c:v>
                </c:pt>
                <c:pt idx="571">
                  <c:v>-1.5648456226</c:v>
                </c:pt>
                <c:pt idx="572">
                  <c:v>-1.6943327246</c:v>
                </c:pt>
                <c:pt idx="573">
                  <c:v>-1.5849959685999999</c:v>
                </c:pt>
                <c:pt idx="574">
                  <c:v>-1.6596945912000001</c:v>
                </c:pt>
                <c:pt idx="575">
                  <c:v>-0.20707216158</c:v>
                </c:pt>
                <c:pt idx="576">
                  <c:v>0.11573326759999999</c:v>
                </c:pt>
                <c:pt idx="577">
                  <c:v>0.27758903136000002</c:v>
                </c:pt>
                <c:pt idx="578">
                  <c:v>1.1513809844</c:v>
                </c:pt>
                <c:pt idx="579">
                  <c:v>0.64929040940000005</c:v>
                </c:pt>
                <c:pt idx="580">
                  <c:v>1.1215024249999999</c:v>
                </c:pt>
                <c:pt idx="581">
                  <c:v>1.0578887168</c:v>
                </c:pt>
                <c:pt idx="582">
                  <c:v>0.90350503939999993</c:v>
                </c:pt>
                <c:pt idx="583">
                  <c:v>1.2842620629999999</c:v>
                </c:pt>
                <c:pt idx="584">
                  <c:v>1.2874336296</c:v>
                </c:pt>
                <c:pt idx="585">
                  <c:v>0.73938870040000004</c:v>
                </c:pt>
                <c:pt idx="586">
                  <c:v>-0.17062627969999999</c:v>
                </c:pt>
                <c:pt idx="587">
                  <c:v>-0.94413934639999997</c:v>
                </c:pt>
                <c:pt idx="588">
                  <c:v>-1.1440236616000001</c:v>
                </c:pt>
                <c:pt idx="589">
                  <c:v>-0.540745433</c:v>
                </c:pt>
                <c:pt idx="590">
                  <c:v>-1.0437389926</c:v>
                </c:pt>
                <c:pt idx="591">
                  <c:v>-1.2583424015999998</c:v>
                </c:pt>
                <c:pt idx="592">
                  <c:v>-1.0396644414</c:v>
                </c:pt>
                <c:pt idx="593">
                  <c:v>-0.42303049230000001</c:v>
                </c:pt>
                <c:pt idx="594">
                  <c:v>-0.43616024423999994</c:v>
                </c:pt>
                <c:pt idx="595">
                  <c:v>0.8924156768</c:v>
                </c:pt>
                <c:pt idx="596">
                  <c:v>1.0839240314</c:v>
                </c:pt>
                <c:pt idx="597">
                  <c:v>1.2595878975999999</c:v>
                </c:pt>
                <c:pt idx="598">
                  <c:v>1.0590230078</c:v>
                </c:pt>
                <c:pt idx="599">
                  <c:v>1.7777542674</c:v>
                </c:pt>
                <c:pt idx="600">
                  <c:v>1.8341174095999999</c:v>
                </c:pt>
                <c:pt idx="601">
                  <c:v>-0.66275955899999994</c:v>
                </c:pt>
                <c:pt idx="602">
                  <c:v>-1.4987453705999998</c:v>
                </c:pt>
                <c:pt idx="603">
                  <c:v>-1.8045769134</c:v>
                </c:pt>
                <c:pt idx="604">
                  <c:v>-1.8473597009999998</c:v>
                </c:pt>
                <c:pt idx="605">
                  <c:v>-2.1479824015999998</c:v>
                </c:pt>
                <c:pt idx="606">
                  <c:v>-2.7508069138</c:v>
                </c:pt>
                <c:pt idx="607">
                  <c:v>-2.3360967796000001</c:v>
                </c:pt>
                <c:pt idx="608">
                  <c:v>-2.1823892286</c:v>
                </c:pt>
                <c:pt idx="609">
                  <c:v>-1.6893507405999999</c:v>
                </c:pt>
                <c:pt idx="610">
                  <c:v>-1.8516611103999998</c:v>
                </c:pt>
                <c:pt idx="611">
                  <c:v>-1.7783147405999999</c:v>
                </c:pt>
                <c:pt idx="612">
                  <c:v>-2.0927446540000001</c:v>
                </c:pt>
                <c:pt idx="613">
                  <c:v>-1.4634311108</c:v>
                </c:pt>
                <c:pt idx="614">
                  <c:v>-2.0542143456E-2</c:v>
                </c:pt>
                <c:pt idx="615">
                  <c:v>1.1837549840000001</c:v>
                </c:pt>
                <c:pt idx="616">
                  <c:v>1.7806945275999999</c:v>
                </c:pt>
                <c:pt idx="617">
                  <c:v>1.3698320864</c:v>
                </c:pt>
                <c:pt idx="618">
                  <c:v>2.3147053858</c:v>
                </c:pt>
                <c:pt idx="619">
                  <c:v>1.7442504249999999</c:v>
                </c:pt>
                <c:pt idx="620">
                  <c:v>0.73236944079999999</c:v>
                </c:pt>
                <c:pt idx="621">
                  <c:v>0.24612335419999998</c:v>
                </c:pt>
                <c:pt idx="622">
                  <c:v>0.50735724379999991</c:v>
                </c:pt>
                <c:pt idx="623">
                  <c:v>0.53587910220000001</c:v>
                </c:pt>
                <c:pt idx="624">
                  <c:v>0.67170044100000004</c:v>
                </c:pt>
                <c:pt idx="625">
                  <c:v>0.68913293679999998</c:v>
                </c:pt>
                <c:pt idx="626">
                  <c:v>1.4515499686</c:v>
                </c:pt>
                <c:pt idx="627">
                  <c:v>0.53791637780000001</c:v>
                </c:pt>
                <c:pt idx="628">
                  <c:v>1.1568166848000001</c:v>
                </c:pt>
                <c:pt idx="629">
                  <c:v>1.6613982518000001</c:v>
                </c:pt>
                <c:pt idx="630">
                  <c:v>1.9162934564</c:v>
                </c:pt>
                <c:pt idx="631">
                  <c:v>2.3672252831999998</c:v>
                </c:pt>
                <c:pt idx="632">
                  <c:v>3.2776873073999999</c:v>
                </c:pt>
                <c:pt idx="633">
                  <c:v>2.1720916456000001</c:v>
                </c:pt>
                <c:pt idx="634">
                  <c:v>3.3435651493999998</c:v>
                </c:pt>
                <c:pt idx="635">
                  <c:v>3.2774648973999998</c:v>
                </c:pt>
                <c:pt idx="636">
                  <c:v>3.2738396143999999</c:v>
                </c:pt>
                <c:pt idx="637">
                  <c:v>3.2527862837999999</c:v>
                </c:pt>
                <c:pt idx="638">
                  <c:v>3.2758768900000002</c:v>
                </c:pt>
                <c:pt idx="639">
                  <c:v>3.2905915356</c:v>
                </c:pt>
                <c:pt idx="640">
                  <c:v>3.2826692914</c:v>
                </c:pt>
                <c:pt idx="641">
                  <c:v>3.2856139998000002</c:v>
                </c:pt>
                <c:pt idx="642">
                  <c:v>3.2833498659999996</c:v>
                </c:pt>
                <c:pt idx="643">
                  <c:v>3.2869707008</c:v>
                </c:pt>
                <c:pt idx="644">
                  <c:v>3.2616159607999999</c:v>
                </c:pt>
                <c:pt idx="645">
                  <c:v>3.266824803</c:v>
                </c:pt>
                <c:pt idx="646">
                  <c:v>3.2871975589999995</c:v>
                </c:pt>
                <c:pt idx="647">
                  <c:v>3.2600324015999997</c:v>
                </c:pt>
                <c:pt idx="648">
                  <c:v>3.2582219842</c:v>
                </c:pt>
                <c:pt idx="649">
                  <c:v>3.2729366298000002</c:v>
                </c:pt>
                <c:pt idx="650">
                  <c:v>3.2776873073999999</c:v>
                </c:pt>
                <c:pt idx="651">
                  <c:v>3.2871975589999995</c:v>
                </c:pt>
                <c:pt idx="652">
                  <c:v>3.2790484566</c:v>
                </c:pt>
                <c:pt idx="653">
                  <c:v>3.3123254408</c:v>
                </c:pt>
                <c:pt idx="654">
                  <c:v>3.2616159607999999</c:v>
                </c:pt>
                <c:pt idx="655">
                  <c:v>3.2917258266</c:v>
                </c:pt>
                <c:pt idx="656">
                  <c:v>3.2835767242</c:v>
                </c:pt>
                <c:pt idx="657">
                  <c:v>3.2672785194</c:v>
                </c:pt>
                <c:pt idx="658">
                  <c:v>3.2761037481999997</c:v>
                </c:pt>
                <c:pt idx="659">
                  <c:v>3.2815350003999999</c:v>
                </c:pt>
                <c:pt idx="660">
                  <c:v>3.2797245830000001</c:v>
                </c:pt>
                <c:pt idx="661">
                  <c:v>3.2790484566</c:v>
                </c:pt>
                <c:pt idx="662">
                  <c:v>3.2693157950000002</c:v>
                </c:pt>
                <c:pt idx="663">
                  <c:v>3.2489385907999999</c:v>
                </c:pt>
                <c:pt idx="664">
                  <c:v>3.2650143855999998</c:v>
                </c:pt>
                <c:pt idx="665">
                  <c:v>3.2697650631999999</c:v>
                </c:pt>
                <c:pt idx="666">
                  <c:v>3.3016853464000002</c:v>
                </c:pt>
                <c:pt idx="667">
                  <c:v>3.2715754806000001</c:v>
                </c:pt>
                <c:pt idx="668">
                  <c:v>3.3028151891999999</c:v>
                </c:pt>
                <c:pt idx="669">
                  <c:v>3.2869707008</c:v>
                </c:pt>
                <c:pt idx="670">
                  <c:v>3.2806320158000002</c:v>
                </c:pt>
                <c:pt idx="671">
                  <c:v>3.3168492602000001</c:v>
                </c:pt>
                <c:pt idx="672">
                  <c:v>3.2865169844</c:v>
                </c:pt>
                <c:pt idx="673">
                  <c:v>3.2607129762000002</c:v>
                </c:pt>
                <c:pt idx="674">
                  <c:v>3.2575414095999999</c:v>
                </c:pt>
                <c:pt idx="675">
                  <c:v>3.2756500318000001</c:v>
                </c:pt>
                <c:pt idx="676">
                  <c:v>3.2833498659999996</c:v>
                </c:pt>
                <c:pt idx="677">
                  <c:v>3.2681815040000002</c:v>
                </c:pt>
                <c:pt idx="678">
                  <c:v>3.3001017872</c:v>
                </c:pt>
                <c:pt idx="679">
                  <c:v>3.2964765041999997</c:v>
                </c:pt>
                <c:pt idx="680">
                  <c:v>6.4717751439999995</c:v>
                </c:pt>
                <c:pt idx="681">
                  <c:v>-0.28381206315999996</c:v>
                </c:pt>
                <c:pt idx="682">
                  <c:v>0.38851112583999997</c:v>
                </c:pt>
                <c:pt idx="683">
                  <c:v>0.42631504318000002</c:v>
                </c:pt>
                <c:pt idx="684">
                  <c:v>0.55760855919999996</c:v>
                </c:pt>
                <c:pt idx="685">
                  <c:v>1.1692671966000001</c:v>
                </c:pt>
                <c:pt idx="686">
                  <c:v>0.70701470079999995</c:v>
                </c:pt>
                <c:pt idx="687">
                  <c:v>2.0876559131999999</c:v>
                </c:pt>
                <c:pt idx="688">
                  <c:v>32.218357081999997</c:v>
                </c:pt>
                <c:pt idx="689">
                  <c:v>49.057863340000004</c:v>
                </c:pt>
                <c:pt idx="690">
                  <c:v>75.823572380000002</c:v>
                </c:pt>
                <c:pt idx="691">
                  <c:v>53.94198694</c:v>
                </c:pt>
                <c:pt idx="692">
                  <c:v>57.616200139999997</c:v>
                </c:pt>
                <c:pt idx="693">
                  <c:v>36.528262543999993</c:v>
                </c:pt>
                <c:pt idx="694">
                  <c:v>11.492236073999999</c:v>
                </c:pt>
                <c:pt idx="695">
                  <c:v>4.3375599213999996</c:v>
                </c:pt>
                <c:pt idx="696">
                  <c:v>7.9205538840000003</c:v>
                </c:pt>
                <c:pt idx="697">
                  <c:v>5.8053458199999994</c:v>
                </c:pt>
                <c:pt idx="698">
                  <c:v>5.085938434</c:v>
                </c:pt>
                <c:pt idx="699">
                  <c:v>10.057736056000001</c:v>
                </c:pt>
                <c:pt idx="700">
                  <c:v>15.213110892</c:v>
                </c:pt>
                <c:pt idx="701">
                  <c:v>13.375648436000001</c:v>
                </c:pt>
                <c:pt idx="702">
                  <c:v>12.330721773999999</c:v>
                </c:pt>
                <c:pt idx="703">
                  <c:v>13.216981142</c:v>
                </c:pt>
                <c:pt idx="704">
                  <c:v>19.293711643999998</c:v>
                </c:pt>
                <c:pt idx="705">
                  <c:v>16.942615534000002</c:v>
                </c:pt>
                <c:pt idx="706">
                  <c:v>12.38779218</c:v>
                </c:pt>
                <c:pt idx="707">
                  <c:v>10.398646103999999</c:v>
                </c:pt>
                <c:pt idx="708">
                  <c:v>9.7349301819999994</c:v>
                </c:pt>
                <c:pt idx="709">
                  <c:v>7.3924635799999994</c:v>
                </c:pt>
                <c:pt idx="710">
                  <c:v>7.4035395980000001</c:v>
                </c:pt>
                <c:pt idx="711">
                  <c:v>6.7803467779999993</c:v>
                </c:pt>
                <c:pt idx="712">
                  <c:v>6.9344769079999997</c:v>
                </c:pt>
                <c:pt idx="713">
                  <c:v>3.1271513229999996</c:v>
                </c:pt>
                <c:pt idx="714">
                  <c:v>2.2995370237999997</c:v>
                </c:pt>
                <c:pt idx="715">
                  <c:v>2.0048037399999998</c:v>
                </c:pt>
                <c:pt idx="716">
                  <c:v>0.6053733308</c:v>
                </c:pt>
                <c:pt idx="717">
                  <c:v>0.59564066920000003</c:v>
                </c:pt>
                <c:pt idx="718">
                  <c:v>0.99246903939999997</c:v>
                </c:pt>
                <c:pt idx="719">
                  <c:v>1.1316888030000001</c:v>
                </c:pt>
                <c:pt idx="720">
                  <c:v>0.88585013359999998</c:v>
                </c:pt>
                <c:pt idx="721">
                  <c:v>0.18047592896</c:v>
                </c:pt>
                <c:pt idx="722">
                  <c:v>-6.1515492259999999E-2</c:v>
                </c:pt>
                <c:pt idx="723">
                  <c:v>-1.4518880318</c:v>
                </c:pt>
                <c:pt idx="724">
                  <c:v>-2.2842574567999998</c:v>
                </c:pt>
                <c:pt idx="725">
                  <c:v>-1.7717491974000001</c:v>
                </c:pt>
                <c:pt idx="726">
                  <c:v>2.0967080002</c:v>
                </c:pt>
                <c:pt idx="727">
                  <c:v>3.4030998582</c:v>
                </c:pt>
                <c:pt idx="728">
                  <c:v>2.3377959920000002</c:v>
                </c:pt>
                <c:pt idx="729">
                  <c:v>0.77809693679999992</c:v>
                </c:pt>
                <c:pt idx="730">
                  <c:v>4.5546454259999996</c:v>
                </c:pt>
                <c:pt idx="731">
                  <c:v>7.8875037580000003</c:v>
                </c:pt>
                <c:pt idx="732">
                  <c:v>2.8969347319999996</c:v>
                </c:pt>
                <c:pt idx="733">
                  <c:v>4.3362032203999998</c:v>
                </c:pt>
                <c:pt idx="734">
                  <c:v>3.3705034486000001</c:v>
                </c:pt>
                <c:pt idx="735">
                  <c:v>5.2853957219999996</c:v>
                </c:pt>
                <c:pt idx="736">
                  <c:v>4.5691465579999999</c:v>
                </c:pt>
                <c:pt idx="737">
                  <c:v>6.5808894899999997</c:v>
                </c:pt>
                <c:pt idx="738">
                  <c:v>7.1803289219999993</c:v>
                </c:pt>
                <c:pt idx="739">
                  <c:v>14.982204829999999</c:v>
                </c:pt>
                <c:pt idx="740">
                  <c:v>13.906719034</c:v>
                </c:pt>
                <c:pt idx="741">
                  <c:v>11.724521078</c:v>
                </c:pt>
                <c:pt idx="742">
                  <c:v>15.913969284</c:v>
                </c:pt>
                <c:pt idx="743">
                  <c:v>14.981537599999999</c:v>
                </c:pt>
                <c:pt idx="744">
                  <c:v>7.4780024659999995</c:v>
                </c:pt>
                <c:pt idx="745">
                  <c:v>4.0419192048000001</c:v>
                </c:pt>
                <c:pt idx="746">
                  <c:v>1.8282324409999999</c:v>
                </c:pt>
                <c:pt idx="747">
                  <c:v>2.0555087718</c:v>
                </c:pt>
                <c:pt idx="748">
                  <c:v>1.8898088736</c:v>
                </c:pt>
                <c:pt idx="749">
                  <c:v>1.2034471653999999</c:v>
                </c:pt>
                <c:pt idx="750">
                  <c:v>0.93451788979999995</c:v>
                </c:pt>
                <c:pt idx="751">
                  <c:v>0.65540223620000004</c:v>
                </c:pt>
                <c:pt idx="752">
                  <c:v>1.1081444804</c:v>
                </c:pt>
                <c:pt idx="753">
                  <c:v>0.59609438559999994</c:v>
                </c:pt>
                <c:pt idx="754">
                  <c:v>1.9710730394</c:v>
                </c:pt>
                <c:pt idx="755">
                  <c:v>6.3549654120000003</c:v>
                </c:pt>
                <c:pt idx="756">
                  <c:v>3.9269243384000001</c:v>
                </c:pt>
                <c:pt idx="757">
                  <c:v>4.3137931888000001</c:v>
                </c:pt>
                <c:pt idx="758">
                  <c:v>5.153862447999999</c:v>
                </c:pt>
                <c:pt idx="759">
                  <c:v>14.668918103999999</c:v>
                </c:pt>
                <c:pt idx="760">
                  <c:v>15.828385916</c:v>
                </c:pt>
                <c:pt idx="761">
                  <c:v>21.501041929999996</c:v>
                </c:pt>
                <c:pt idx="762">
                  <c:v>7.9529367799999999</c:v>
                </c:pt>
                <c:pt idx="763">
                  <c:v>1.6475865908</c:v>
                </c:pt>
                <c:pt idx="764">
                  <c:v>0.92455836999999996</c:v>
                </c:pt>
                <c:pt idx="765">
                  <c:v>-0.15025307888</c:v>
                </c:pt>
                <c:pt idx="766">
                  <c:v>-1.8131752839999999</c:v>
                </c:pt>
                <c:pt idx="767">
                  <c:v>-1.9994792445999998</c:v>
                </c:pt>
                <c:pt idx="768">
                  <c:v>-3.3051905280000002</c:v>
                </c:pt>
                <c:pt idx="769">
                  <c:v>-2.4560736300000001</c:v>
                </c:pt>
                <c:pt idx="770">
                  <c:v>-2.2115916616</c:v>
                </c:pt>
                <c:pt idx="771">
                  <c:v>-1.206729937</c:v>
                </c:pt>
                <c:pt idx="772">
                  <c:v>-0.48347040979999995</c:v>
                </c:pt>
                <c:pt idx="773">
                  <c:v>-0.54730652800000001</c:v>
                </c:pt>
                <c:pt idx="774">
                  <c:v>-0.45359185039999994</c:v>
                </c:pt>
                <c:pt idx="775">
                  <c:v>1.0993148034</c:v>
                </c:pt>
                <c:pt idx="776">
                  <c:v>1.1692671966000001</c:v>
                </c:pt>
                <c:pt idx="777">
                  <c:v>1.1638314962</c:v>
                </c:pt>
                <c:pt idx="778">
                  <c:v>0.65223511779999999</c:v>
                </c:pt>
                <c:pt idx="779">
                  <c:v>1.2057112992000001</c:v>
                </c:pt>
                <c:pt idx="780">
                  <c:v>1.4601527874</c:v>
                </c:pt>
                <c:pt idx="781">
                  <c:v>1.4535872442</c:v>
                </c:pt>
                <c:pt idx="782">
                  <c:v>1.8696585276000002</c:v>
                </c:pt>
                <c:pt idx="783">
                  <c:v>1.4827896771999998</c:v>
                </c:pt>
                <c:pt idx="784">
                  <c:v>1.7143674173999999</c:v>
                </c:pt>
                <c:pt idx="785">
                  <c:v>1.8495126298</c:v>
                </c:pt>
                <c:pt idx="786">
                  <c:v>1.890485</c:v>
                </c:pt>
                <c:pt idx="787">
                  <c:v>2.2483782755999999</c:v>
                </c:pt>
                <c:pt idx="788">
                  <c:v>1.8148789446</c:v>
                </c:pt>
                <c:pt idx="789">
                  <c:v>1.8311771494</c:v>
                </c:pt>
                <c:pt idx="790">
                  <c:v>1.858569165</c:v>
                </c:pt>
                <c:pt idx="791">
                  <c:v>1.5984651181999998</c:v>
                </c:pt>
                <c:pt idx="792">
                  <c:v>1.730216354</c:v>
                </c:pt>
                <c:pt idx="793">
                  <c:v>1.5414214013999998</c:v>
                </c:pt>
                <c:pt idx="794">
                  <c:v>1.0633244172</c:v>
                </c:pt>
                <c:pt idx="795">
                  <c:v>1.4764509922</c:v>
                </c:pt>
                <c:pt idx="796">
                  <c:v>0.83536751179999991</c:v>
                </c:pt>
                <c:pt idx="797">
                  <c:v>1.136893197</c:v>
                </c:pt>
                <c:pt idx="798">
                  <c:v>0.60650762179999995</c:v>
                </c:pt>
                <c:pt idx="799">
                  <c:v>0.52885984259999996</c:v>
                </c:pt>
                <c:pt idx="800">
                  <c:v>0.58228272459999997</c:v>
                </c:pt>
                <c:pt idx="801">
                  <c:v>2.5477154464000002E-3</c:v>
                </c:pt>
                <c:pt idx="802">
                  <c:v>0.2388794605</c:v>
                </c:pt>
                <c:pt idx="803">
                  <c:v>-0.29354605921999999</c:v>
                </c:pt>
                <c:pt idx="804">
                  <c:v>0.16440324789999999</c:v>
                </c:pt>
                <c:pt idx="805">
                  <c:v>-0.48279428339999997</c:v>
                </c:pt>
                <c:pt idx="806">
                  <c:v>-0.95251530699999998</c:v>
                </c:pt>
                <c:pt idx="807">
                  <c:v>-1.1168585041999999</c:v>
                </c:pt>
                <c:pt idx="808">
                  <c:v>-0.39428133088</c:v>
                </c:pt>
                <c:pt idx="809">
                  <c:v>-6.128907888E-2</c:v>
                </c:pt>
                <c:pt idx="810">
                  <c:v>4.9009822779999999</c:v>
                </c:pt>
                <c:pt idx="811">
                  <c:v>16.854985994</c:v>
                </c:pt>
                <c:pt idx="812">
                  <c:v>21.107598639999999</c:v>
                </c:pt>
                <c:pt idx="813">
                  <c:v>13.15043607</c:v>
                </c:pt>
                <c:pt idx="814">
                  <c:v>14.730970493999999</c:v>
                </c:pt>
                <c:pt idx="815">
                  <c:v>6.2447390159999996</c:v>
                </c:pt>
                <c:pt idx="816">
                  <c:v>7.7340408580000002</c:v>
                </c:pt>
                <c:pt idx="817">
                  <c:v>10.066321082</c:v>
                </c:pt>
                <c:pt idx="818">
                  <c:v>12.683641961999999</c:v>
                </c:pt>
                <c:pt idx="819">
                  <c:v>7.1493249680000002</c:v>
                </c:pt>
                <c:pt idx="820">
                  <c:v>5.0920324680000002</c:v>
                </c:pt>
                <c:pt idx="821">
                  <c:v>7.5839585899999999</c:v>
                </c:pt>
                <c:pt idx="822">
                  <c:v>4.3008889606</c:v>
                </c:pt>
                <c:pt idx="823">
                  <c:v>9.2067953960000004</c:v>
                </c:pt>
                <c:pt idx="824">
                  <c:v>8.0620511260000001</c:v>
                </c:pt>
                <c:pt idx="825">
                  <c:v>13.286239616000001</c:v>
                </c:pt>
                <c:pt idx="826">
                  <c:v>28.088870612000001</c:v>
                </c:pt>
                <c:pt idx="827">
                  <c:v>3.8001550865999998</c:v>
                </c:pt>
                <c:pt idx="828">
                  <c:v>13.662468371999999</c:v>
                </c:pt>
                <c:pt idx="829">
                  <c:v>3.8313947952</c:v>
                </c:pt>
                <c:pt idx="830">
                  <c:v>10.49419344</c:v>
                </c:pt>
                <c:pt idx="831">
                  <c:v>9.6337336320000002</c:v>
                </c:pt>
                <c:pt idx="832">
                  <c:v>3.6489385275999999</c:v>
                </c:pt>
                <c:pt idx="833">
                  <c:v>11.976911946</c:v>
                </c:pt>
                <c:pt idx="834">
                  <c:v>7.4814275800000001</c:v>
                </c:pt>
                <c:pt idx="835">
                  <c:v>9.4768901000000003</c:v>
                </c:pt>
                <c:pt idx="836">
                  <c:v>3.4925175745999999</c:v>
                </c:pt>
                <c:pt idx="837">
                  <c:v>3.2539205748</c:v>
                </c:pt>
                <c:pt idx="838">
                  <c:v>3.2607129762000002</c:v>
                </c:pt>
                <c:pt idx="839">
                  <c:v>3.2781410237999999</c:v>
                </c:pt>
                <c:pt idx="840">
                  <c:v>3.0696538897999996</c:v>
                </c:pt>
                <c:pt idx="841">
                  <c:v>1.1423288974000001</c:v>
                </c:pt>
                <c:pt idx="842">
                  <c:v>0.95511750399999995</c:v>
                </c:pt>
                <c:pt idx="843">
                  <c:v>0.97730512559999994</c:v>
                </c:pt>
                <c:pt idx="844">
                  <c:v>2.1141404960000001</c:v>
                </c:pt>
                <c:pt idx="845">
                  <c:v>4.513010274</c:v>
                </c:pt>
                <c:pt idx="846">
                  <c:v>5.1939407300000004</c:v>
                </c:pt>
                <c:pt idx="847">
                  <c:v>11.4741319</c:v>
                </c:pt>
                <c:pt idx="848">
                  <c:v>10.237710228000001</c:v>
                </c:pt>
                <c:pt idx="849">
                  <c:v>6.1908713139999998</c:v>
                </c:pt>
                <c:pt idx="850">
                  <c:v>4.2356916931999997</c:v>
                </c:pt>
                <c:pt idx="851">
                  <c:v>0.87068177159999993</c:v>
                </c:pt>
                <c:pt idx="852">
                  <c:v>2.8077394255999999</c:v>
                </c:pt>
                <c:pt idx="853">
                  <c:v>3.0216622599999998</c:v>
                </c:pt>
                <c:pt idx="854">
                  <c:v>3.2129482046</c:v>
                </c:pt>
                <c:pt idx="855">
                  <c:v>3.5348466457999996</c:v>
                </c:pt>
                <c:pt idx="856">
                  <c:v>3.6582174728000001</c:v>
                </c:pt>
                <c:pt idx="857">
                  <c:v>0.91369141740000004</c:v>
                </c:pt>
                <c:pt idx="858">
                  <c:v>0.83264966159999998</c:v>
                </c:pt>
                <c:pt idx="859">
                  <c:v>3.2611622443999999</c:v>
                </c:pt>
                <c:pt idx="860">
                  <c:v>3.2752007636</c:v>
                </c:pt>
                <c:pt idx="861">
                  <c:v>-2.2188333311999999</c:v>
                </c:pt>
                <c:pt idx="862">
                  <c:v>3.2917258266</c:v>
                </c:pt>
                <c:pt idx="863">
                  <c:v>3.2081930787999999</c:v>
                </c:pt>
                <c:pt idx="864">
                  <c:v>3.2450908977999999</c:v>
                </c:pt>
                <c:pt idx="865">
                  <c:v>1.0848314641999999</c:v>
                </c:pt>
                <c:pt idx="866">
                  <c:v>7.8155763640000001E-2</c:v>
                </c:pt>
                <c:pt idx="867">
                  <c:v>9.5360066780000002E-2</c:v>
                </c:pt>
                <c:pt idx="868">
                  <c:v>3.0780298504000001</c:v>
                </c:pt>
                <c:pt idx="869">
                  <c:v>1.8037851337999999</c:v>
                </c:pt>
                <c:pt idx="870">
                  <c:v>1.8209907714</c:v>
                </c:pt>
                <c:pt idx="871">
                  <c:v>2.1782034723999999</c:v>
                </c:pt>
                <c:pt idx="872">
                  <c:v>2.261509362</c:v>
                </c:pt>
                <c:pt idx="873">
                  <c:v>1.9328185193999998</c:v>
                </c:pt>
                <c:pt idx="874">
                  <c:v>1.8916148428000001</c:v>
                </c:pt>
                <c:pt idx="875">
                  <c:v>1.5581733226000001</c:v>
                </c:pt>
                <c:pt idx="876">
                  <c:v>2.1908808423999999</c:v>
                </c:pt>
                <c:pt idx="877">
                  <c:v>2.6649032753999999</c:v>
                </c:pt>
                <c:pt idx="878">
                  <c:v>1.1760595980000002</c:v>
                </c:pt>
                <c:pt idx="879">
                  <c:v>1.1058803466</c:v>
                </c:pt>
                <c:pt idx="880">
                  <c:v>1.2675101418000001</c:v>
                </c:pt>
                <c:pt idx="881">
                  <c:v>1.384546732</c:v>
                </c:pt>
                <c:pt idx="882">
                  <c:v>1.2106932831999999</c:v>
                </c:pt>
                <c:pt idx="883">
                  <c:v>1.1966547639999998</c:v>
                </c:pt>
                <c:pt idx="884">
                  <c:v>1.1527421335999999</c:v>
                </c:pt>
                <c:pt idx="885">
                  <c:v>1.0735107952</c:v>
                </c:pt>
                <c:pt idx="886">
                  <c:v>1.07713163</c:v>
                </c:pt>
                <c:pt idx="887">
                  <c:v>1.1162935828</c:v>
                </c:pt>
                <c:pt idx="888">
                  <c:v>1.143231882</c:v>
                </c:pt>
                <c:pt idx="889">
                  <c:v>1.0621945744000001</c:v>
                </c:pt>
                <c:pt idx="890">
                  <c:v>0.99767788159999993</c:v>
                </c:pt>
                <c:pt idx="891">
                  <c:v>1.5808102123999999</c:v>
                </c:pt>
                <c:pt idx="892">
                  <c:v>0.58387073199999995</c:v>
                </c:pt>
                <c:pt idx="893">
                  <c:v>-1.7751476222</c:v>
                </c:pt>
                <c:pt idx="894">
                  <c:v>-2.2704457957999997</c:v>
                </c:pt>
                <c:pt idx="895">
                  <c:v>-1.1589651653999999</c:v>
                </c:pt>
                <c:pt idx="896">
                  <c:v>-5.8798976520000004E-2</c:v>
                </c:pt>
                <c:pt idx="897">
                  <c:v>0.25653659039999999</c:v>
                </c:pt>
                <c:pt idx="898">
                  <c:v>3.0280009450000001</c:v>
                </c:pt>
                <c:pt idx="899">
                  <c:v>4.0742887561999996</c:v>
                </c:pt>
                <c:pt idx="900">
                  <c:v>9.050396683999999</c:v>
                </c:pt>
                <c:pt idx="901">
                  <c:v>10.594900687999999</c:v>
                </c:pt>
                <c:pt idx="902">
                  <c:v>17.162178686000001</c:v>
                </c:pt>
                <c:pt idx="903">
                  <c:v>12.991724293999999</c:v>
                </c:pt>
                <c:pt idx="904">
                  <c:v>8.5390316119999987</c:v>
                </c:pt>
                <c:pt idx="905">
                  <c:v>14.268001838</c:v>
                </c:pt>
                <c:pt idx="906">
                  <c:v>6.23615399</c:v>
                </c:pt>
                <c:pt idx="907">
                  <c:v>9.4162166519999992</c:v>
                </c:pt>
                <c:pt idx="908">
                  <c:v>6.6198557219999996</c:v>
                </c:pt>
                <c:pt idx="909">
                  <c:v>7.4203093120000005</c:v>
                </c:pt>
                <c:pt idx="910">
                  <c:v>12.819000687999999</c:v>
                </c:pt>
                <c:pt idx="911">
                  <c:v>11.015744889999999</c:v>
                </c:pt>
                <c:pt idx="912">
                  <c:v>15.508515854000001</c:v>
                </c:pt>
                <c:pt idx="913">
                  <c:v>11.882743551999999</c:v>
                </c:pt>
                <c:pt idx="914">
                  <c:v>8.6137168899999992</c:v>
                </c:pt>
                <c:pt idx="915">
                  <c:v>9.1622244319999986</c:v>
                </c:pt>
                <c:pt idx="916">
                  <c:v>5.8630834559999991</c:v>
                </c:pt>
                <c:pt idx="917">
                  <c:v>6.6513044959999998</c:v>
                </c:pt>
                <c:pt idx="918">
                  <c:v>9.1678736460000003</c:v>
                </c:pt>
                <c:pt idx="919">
                  <c:v>9.988699991999999</c:v>
                </c:pt>
                <c:pt idx="920">
                  <c:v>21.802585407999999</c:v>
                </c:pt>
                <c:pt idx="921">
                  <c:v>15.272672290000001</c:v>
                </c:pt>
                <c:pt idx="922">
                  <c:v>30.149543743999999</c:v>
                </c:pt>
                <c:pt idx="923">
                  <c:v>5.2204075200000002</c:v>
                </c:pt>
                <c:pt idx="924">
                  <c:v>12.721896482</c:v>
                </c:pt>
                <c:pt idx="925">
                  <c:v>5.3433112859999996</c:v>
                </c:pt>
                <c:pt idx="926">
                  <c:v>5.9846527619999996</c:v>
                </c:pt>
                <c:pt idx="927">
                  <c:v>5.8417765780000002</c:v>
                </c:pt>
                <c:pt idx="928">
                  <c:v>4.9370126980000002</c:v>
                </c:pt>
                <c:pt idx="929">
                  <c:v>5.0257098059999992</c:v>
                </c:pt>
                <c:pt idx="930">
                  <c:v>11.903561128</c:v>
                </c:pt>
                <c:pt idx="931">
                  <c:v>17.126415158</c:v>
                </c:pt>
                <c:pt idx="932">
                  <c:v>15.090429536</c:v>
                </c:pt>
                <c:pt idx="933">
                  <c:v>14.888748147999999</c:v>
                </c:pt>
                <c:pt idx="934">
                  <c:v>12.393441393999998</c:v>
                </c:pt>
                <c:pt idx="935">
                  <c:v>10.155285081999999</c:v>
                </c:pt>
                <c:pt idx="936">
                  <c:v>2.3294200313999998</c:v>
                </c:pt>
                <c:pt idx="937">
                  <c:v>2.2954624726000001</c:v>
                </c:pt>
                <c:pt idx="938">
                  <c:v>1.0540410238</c:v>
                </c:pt>
                <c:pt idx="939">
                  <c:v>0.76247485840000007</c:v>
                </c:pt>
                <c:pt idx="940">
                  <c:v>1.1952980629999999</c:v>
                </c:pt>
                <c:pt idx="941">
                  <c:v>0.8514388584</c:v>
                </c:pt>
                <c:pt idx="942">
                  <c:v>1.2428359763999999</c:v>
                </c:pt>
                <c:pt idx="943">
                  <c:v>1.0868687398000001</c:v>
                </c:pt>
                <c:pt idx="944">
                  <c:v>1.2636624487999999</c:v>
                </c:pt>
                <c:pt idx="945">
                  <c:v>1.4458918582</c:v>
                </c:pt>
                <c:pt idx="946">
                  <c:v>1.6917305275999999</c:v>
                </c:pt>
                <c:pt idx="947">
                  <c:v>-7.21008738</c:v>
                </c:pt>
                <c:pt idx="948">
                  <c:v>1.5072369844</c:v>
                </c:pt>
                <c:pt idx="949">
                  <c:v>2.1136867796000001</c:v>
                </c:pt>
                <c:pt idx="950">
                  <c:v>6.3452683360000002</c:v>
                </c:pt>
                <c:pt idx="951">
                  <c:v>11.04243409</c:v>
                </c:pt>
                <c:pt idx="952">
                  <c:v>4.1718555750000004</c:v>
                </c:pt>
                <c:pt idx="953">
                  <c:v>3.7564648662</c:v>
                </c:pt>
                <c:pt idx="954">
                  <c:v>7.7881309700000001</c:v>
                </c:pt>
                <c:pt idx="955">
                  <c:v>2.8124945513999999</c:v>
                </c:pt>
                <c:pt idx="956">
                  <c:v>6.4711079139999992</c:v>
                </c:pt>
                <c:pt idx="957">
                  <c:v>5.4087443080000002</c:v>
                </c:pt>
                <c:pt idx="958">
                  <c:v>4.8978240560000001</c:v>
                </c:pt>
                <c:pt idx="959">
                  <c:v>6.1817969859999993</c:v>
                </c:pt>
                <c:pt idx="960">
                  <c:v>7.1228136959999997</c:v>
                </c:pt>
                <c:pt idx="961">
                  <c:v>12.162757741999998</c:v>
                </c:pt>
                <c:pt idx="962">
                  <c:v>17.125303108000001</c:v>
                </c:pt>
                <c:pt idx="963">
                  <c:v>16.282947474</c:v>
                </c:pt>
                <c:pt idx="964">
                  <c:v>23.183662544000001</c:v>
                </c:pt>
                <c:pt idx="965">
                  <c:v>13.426580326</c:v>
                </c:pt>
                <c:pt idx="966">
                  <c:v>17.11734083</c:v>
                </c:pt>
                <c:pt idx="967">
                  <c:v>20.226543666000001</c:v>
                </c:pt>
                <c:pt idx="968">
                  <c:v>13.579642888</c:v>
                </c:pt>
                <c:pt idx="969">
                  <c:v>14.452735583999999</c:v>
                </c:pt>
                <c:pt idx="970">
                  <c:v>17.376759853999999</c:v>
                </c:pt>
                <c:pt idx="971">
                  <c:v>9.912858181999999</c:v>
                </c:pt>
                <c:pt idx="972">
                  <c:v>23.611712830000002</c:v>
                </c:pt>
                <c:pt idx="973">
                  <c:v>23.852360450000003</c:v>
                </c:pt>
                <c:pt idx="974">
                  <c:v>16.645609220000001</c:v>
                </c:pt>
                <c:pt idx="975">
                  <c:v>27.189978356000001</c:v>
                </c:pt>
                <c:pt idx="976">
                  <c:v>5.8442675699999995</c:v>
                </c:pt>
                <c:pt idx="977">
                  <c:v>17.223296954000002</c:v>
                </c:pt>
                <c:pt idx="978">
                  <c:v>8.145365911999999</c:v>
                </c:pt>
                <c:pt idx="979">
                  <c:v>3.4316217166</c:v>
                </c:pt>
                <c:pt idx="980">
                  <c:v>8.2644442260000002</c:v>
                </c:pt>
                <c:pt idx="981">
                  <c:v>2.026533197</c:v>
                </c:pt>
                <c:pt idx="982">
                  <c:v>5.2061287979999999</c:v>
                </c:pt>
                <c:pt idx="983">
                  <c:v>3.5156081808000001</c:v>
                </c:pt>
                <c:pt idx="984">
                  <c:v>2.7574881101999997</c:v>
                </c:pt>
                <c:pt idx="985">
                  <c:v>8.6311538339999991</c:v>
                </c:pt>
                <c:pt idx="986">
                  <c:v>3.1590716061999999</c:v>
                </c:pt>
                <c:pt idx="987">
                  <c:v>8.2875303840000001</c:v>
                </c:pt>
                <c:pt idx="988">
                  <c:v>2.3656372758000002</c:v>
                </c:pt>
                <c:pt idx="989">
                  <c:v>1.8157819291999999</c:v>
                </c:pt>
                <c:pt idx="990">
                  <c:v>1.7241000790000001</c:v>
                </c:pt>
                <c:pt idx="991">
                  <c:v>0.72082191360000003</c:v>
                </c:pt>
                <c:pt idx="992">
                  <c:v>1.6127260474</c:v>
                </c:pt>
                <c:pt idx="993">
                  <c:v>3.381365953</c:v>
                </c:pt>
                <c:pt idx="994">
                  <c:v>3.1495613546000003</c:v>
                </c:pt>
                <c:pt idx="995">
                  <c:v>5.9063199600000003</c:v>
                </c:pt>
                <c:pt idx="996">
                  <c:v>7.5925436159999995</c:v>
                </c:pt>
                <c:pt idx="997">
                  <c:v>7.8089485459999999</c:v>
                </c:pt>
                <c:pt idx="998">
                  <c:v>12.388459409999999</c:v>
                </c:pt>
                <c:pt idx="999">
                  <c:v>5.0121427959999991</c:v>
                </c:pt>
                <c:pt idx="1000">
                  <c:v>6.9790923539999996</c:v>
                </c:pt>
                <c:pt idx="1001">
                  <c:v>3.2713530706</c:v>
                </c:pt>
                <c:pt idx="1002">
                  <c:v>3.2618428189999999</c:v>
                </c:pt>
                <c:pt idx="1003">
                  <c:v>3.2539205748</c:v>
                </c:pt>
                <c:pt idx="1004">
                  <c:v>3.2930825276000002</c:v>
                </c:pt>
                <c:pt idx="1005">
                  <c:v>3.2785947402</c:v>
                </c:pt>
                <c:pt idx="1006">
                  <c:v>3.3150432909999998</c:v>
                </c:pt>
                <c:pt idx="1007">
                  <c:v>3.2790484566</c:v>
                </c:pt>
                <c:pt idx="1008">
                  <c:v>3.2792753148</c:v>
                </c:pt>
                <c:pt idx="1009">
                  <c:v>3.2593518270000001</c:v>
                </c:pt>
                <c:pt idx="1010">
                  <c:v>3.2835767242</c:v>
                </c:pt>
                <c:pt idx="1011">
                  <c:v>3.2650143855999998</c:v>
                </c:pt>
                <c:pt idx="1012">
                  <c:v>3.2727097715999998</c:v>
                </c:pt>
                <c:pt idx="1013">
                  <c:v>3.3068941885999998</c:v>
                </c:pt>
                <c:pt idx="1014">
                  <c:v>3.246452047</c:v>
                </c:pt>
                <c:pt idx="1015">
                  <c:v>3.26297711</c:v>
                </c:pt>
                <c:pt idx="1016">
                  <c:v>3.2523370155999998</c:v>
                </c:pt>
                <c:pt idx="1017">
                  <c:v>3.2514295827999997</c:v>
                </c:pt>
                <c:pt idx="1018">
                  <c:v>3.2650143855999998</c:v>
                </c:pt>
                <c:pt idx="1019">
                  <c:v>3.2638800945999997</c:v>
                </c:pt>
                <c:pt idx="1020">
                  <c:v>3.2582219842</c:v>
                </c:pt>
                <c:pt idx="1021">
                  <c:v>3.2647875273999998</c:v>
                </c:pt>
                <c:pt idx="1022">
                  <c:v>3.2718023388000002</c:v>
                </c:pt>
                <c:pt idx="1023">
                  <c:v>3.2708993541999996</c:v>
                </c:pt>
                <c:pt idx="1024">
                  <c:v>3.2428267640000001</c:v>
                </c:pt>
                <c:pt idx="1025">
                  <c:v>3.3302072047999998</c:v>
                </c:pt>
                <c:pt idx="1026">
                  <c:v>3.0178145669999998</c:v>
                </c:pt>
                <c:pt idx="1027">
                  <c:v>2.6270980235999999</c:v>
                </c:pt>
                <c:pt idx="1028">
                  <c:v>2.0197452438000001</c:v>
                </c:pt>
                <c:pt idx="1029">
                  <c:v>1.5749252438000001</c:v>
                </c:pt>
                <c:pt idx="1030">
                  <c:v>3.2002708345999999</c:v>
                </c:pt>
                <c:pt idx="1031">
                  <c:v>0.17232638174000001</c:v>
                </c:pt>
                <c:pt idx="1032">
                  <c:v>0.80888292900000003</c:v>
                </c:pt>
                <c:pt idx="1033">
                  <c:v>1.1196920075999999</c:v>
                </c:pt>
                <c:pt idx="1034">
                  <c:v>-1.23926852E-2</c:v>
                </c:pt>
                <c:pt idx="1035">
                  <c:v>0.21963788175999999</c:v>
                </c:pt>
                <c:pt idx="1036">
                  <c:v>-0.81103140959999998</c:v>
                </c:pt>
                <c:pt idx="1037">
                  <c:v>-0.28018989389999999</c:v>
                </c:pt>
                <c:pt idx="1038">
                  <c:v>-1.0392151731999999</c:v>
                </c:pt>
                <c:pt idx="1039">
                  <c:v>-1.2017479529999999</c:v>
                </c:pt>
                <c:pt idx="1040">
                  <c:v>-2.1735595515999999</c:v>
                </c:pt>
                <c:pt idx="1041">
                  <c:v>-2.6075125990000001</c:v>
                </c:pt>
                <c:pt idx="1042">
                  <c:v>-3.3151500478</c:v>
                </c:pt>
                <c:pt idx="1043">
                  <c:v>-3.6784790238</c:v>
                </c:pt>
                <c:pt idx="1044">
                  <c:v>-4.3222803544000001</c:v>
                </c:pt>
                <c:pt idx="1045">
                  <c:v>-3.7893993389999996</c:v>
                </c:pt>
                <c:pt idx="1046">
                  <c:v>-4.0925085833999999</c:v>
                </c:pt>
                <c:pt idx="1047">
                  <c:v>-3.2777985124</c:v>
                </c:pt>
                <c:pt idx="1048">
                  <c:v>-3.0849290086000001</c:v>
                </c:pt>
                <c:pt idx="1049">
                  <c:v>-2.372314024</c:v>
                </c:pt>
                <c:pt idx="1050">
                  <c:v>-1.6547170554000001</c:v>
                </c:pt>
                <c:pt idx="1051">
                  <c:v>-0.94345877180000004</c:v>
                </c:pt>
                <c:pt idx="1052">
                  <c:v>-0.55228851200000006</c:v>
                </c:pt>
                <c:pt idx="1053">
                  <c:v>-1.2065030788</c:v>
                </c:pt>
                <c:pt idx="1054">
                  <c:v>-1.6766733706000001</c:v>
                </c:pt>
                <c:pt idx="1055">
                  <c:v>-2.0291353939999999</c:v>
                </c:pt>
                <c:pt idx="1056">
                  <c:v>-1.9533024804000001</c:v>
                </c:pt>
                <c:pt idx="1057">
                  <c:v>-2.0409053311999998</c:v>
                </c:pt>
                <c:pt idx="1058">
                  <c:v>-2.5006668350000001</c:v>
                </c:pt>
                <c:pt idx="1059">
                  <c:v>-2.1165158347999999</c:v>
                </c:pt>
                <c:pt idx="1060">
                  <c:v>-2.5927979534000003</c:v>
                </c:pt>
                <c:pt idx="1061">
                  <c:v>-2.0200788587999998</c:v>
                </c:pt>
                <c:pt idx="1062">
                  <c:v>-4.2433781827999999E-3</c:v>
                </c:pt>
                <c:pt idx="1063">
                  <c:v>25.018411598</c:v>
                </c:pt>
                <c:pt idx="1064">
                  <c:v>19.933184876000002</c:v>
                </c:pt>
                <c:pt idx="1065">
                  <c:v>19.19998807</c:v>
                </c:pt>
                <c:pt idx="1066">
                  <c:v>3.4560690237999996</c:v>
                </c:pt>
                <c:pt idx="1067">
                  <c:v>9.841108715999999</c:v>
                </c:pt>
                <c:pt idx="1068">
                  <c:v>4.6042428559999999</c:v>
                </c:pt>
                <c:pt idx="1069">
                  <c:v>8.0405663199999999</c:v>
                </c:pt>
                <c:pt idx="1070">
                  <c:v>4.6938740859999992</c:v>
                </c:pt>
                <c:pt idx="1071">
                  <c:v>1.7779766773999999</c:v>
                </c:pt>
                <c:pt idx="1072">
                  <c:v>2.8702188427999999</c:v>
                </c:pt>
                <c:pt idx="1073">
                  <c:v>2.7925755118</c:v>
                </c:pt>
                <c:pt idx="1074">
                  <c:v>3.0067207562</c:v>
                </c:pt>
                <c:pt idx="1075">
                  <c:v>4.656509206</c:v>
                </c:pt>
                <c:pt idx="1076">
                  <c:v>5.4540269840000004</c:v>
                </c:pt>
                <c:pt idx="1077">
                  <c:v>3.6084198738</c:v>
                </c:pt>
                <c:pt idx="1078">
                  <c:v>1.5400602522</c:v>
                </c:pt>
                <c:pt idx="1079">
                  <c:v>1.2460075429999999</c:v>
                </c:pt>
                <c:pt idx="1080">
                  <c:v>0.64068759059999991</c:v>
                </c:pt>
                <c:pt idx="1081">
                  <c:v>1.1466303067999999</c:v>
                </c:pt>
                <c:pt idx="1082">
                  <c:v>0.68324796819999989</c:v>
                </c:pt>
                <c:pt idx="1083">
                  <c:v>-0.31686218915999997</c:v>
                </c:pt>
                <c:pt idx="1084">
                  <c:v>-0.85358733900000006</c:v>
                </c:pt>
                <c:pt idx="1085">
                  <c:v>-1.5933719292000001</c:v>
                </c:pt>
                <c:pt idx="1086">
                  <c:v>-1.7264754177999999</c:v>
                </c:pt>
                <c:pt idx="1087">
                  <c:v>-2.3673364882000003</c:v>
                </c:pt>
                <c:pt idx="1088">
                  <c:v>-0.79948833060000002</c:v>
                </c:pt>
                <c:pt idx="1089">
                  <c:v>0.69841188200000004</c:v>
                </c:pt>
                <c:pt idx="1090">
                  <c:v>11.119654842000001</c:v>
                </c:pt>
                <c:pt idx="1091">
                  <c:v>28.985316357999999</c:v>
                </c:pt>
                <c:pt idx="1092">
                  <c:v>24.953200985999999</c:v>
                </c:pt>
                <c:pt idx="1093">
                  <c:v>23.992923569999999</c:v>
                </c:pt>
                <c:pt idx="1094">
                  <c:v>6.2576387959999993</c:v>
                </c:pt>
                <c:pt idx="1095">
                  <c:v>6.4453083540000007</c:v>
                </c:pt>
                <c:pt idx="1096">
                  <c:v>6.3479817379999997</c:v>
                </c:pt>
                <c:pt idx="1097">
                  <c:v>6.9519138519999997</c:v>
                </c:pt>
                <c:pt idx="1098">
                  <c:v>8.7053942919999994</c:v>
                </c:pt>
                <c:pt idx="1099">
                  <c:v>14.591297013999998</c:v>
                </c:pt>
                <c:pt idx="1100">
                  <c:v>24.879627757999998</c:v>
                </c:pt>
                <c:pt idx="1101">
                  <c:v>13.415281898</c:v>
                </c:pt>
                <c:pt idx="1102">
                  <c:v>17.584357347999998</c:v>
                </c:pt>
                <c:pt idx="1103">
                  <c:v>7.9647245099999999</c:v>
                </c:pt>
                <c:pt idx="1104">
                  <c:v>10.364928748000001</c:v>
                </c:pt>
                <c:pt idx="1105">
                  <c:v>4.4795153279999997</c:v>
                </c:pt>
                <c:pt idx="1106">
                  <c:v>2.5023660473999998</c:v>
                </c:pt>
                <c:pt idx="1107">
                  <c:v>2.2456604254000001</c:v>
                </c:pt>
                <c:pt idx="1108">
                  <c:v>1.1248964016</c:v>
                </c:pt>
                <c:pt idx="1109">
                  <c:v>3.1244379209999997</c:v>
                </c:pt>
                <c:pt idx="1110">
                  <c:v>1.7465145587999999</c:v>
                </c:pt>
                <c:pt idx="1111">
                  <c:v>2.2160087241999999</c:v>
                </c:pt>
                <c:pt idx="1112">
                  <c:v>3.7587289999999998</c:v>
                </c:pt>
                <c:pt idx="1113">
                  <c:v>6.2576387959999993</c:v>
                </c:pt>
                <c:pt idx="1114">
                  <c:v>18.201456134000001</c:v>
                </c:pt>
                <c:pt idx="1115">
                  <c:v>14.580621334</c:v>
                </c:pt>
                <c:pt idx="1116">
                  <c:v>26.346288261999998</c:v>
                </c:pt>
                <c:pt idx="1117">
                  <c:v>12.418128904000001</c:v>
                </c:pt>
                <c:pt idx="1118">
                  <c:v>11.412346401999999</c:v>
                </c:pt>
                <c:pt idx="1119">
                  <c:v>6.4923703099999992</c:v>
                </c:pt>
                <c:pt idx="1120">
                  <c:v>4.639072262</c:v>
                </c:pt>
                <c:pt idx="1121">
                  <c:v>11.253679108</c:v>
                </c:pt>
                <c:pt idx="1122">
                  <c:v>5.315020734</c:v>
                </c:pt>
                <c:pt idx="1123">
                  <c:v>8.6952079139999991</c:v>
                </c:pt>
                <c:pt idx="1124">
                  <c:v>12.7952473</c:v>
                </c:pt>
                <c:pt idx="1125">
                  <c:v>17.283303172</c:v>
                </c:pt>
                <c:pt idx="1126">
                  <c:v>22.446595804000001</c:v>
                </c:pt>
                <c:pt idx="1127">
                  <c:v>16.250119758</c:v>
                </c:pt>
                <c:pt idx="1128">
                  <c:v>18.325294022000001</c:v>
                </c:pt>
                <c:pt idx="1129">
                  <c:v>11.738310497999999</c:v>
                </c:pt>
                <c:pt idx="1130">
                  <c:v>29.510960151999999</c:v>
                </c:pt>
                <c:pt idx="1131">
                  <c:v>36.407582877999999</c:v>
                </c:pt>
                <c:pt idx="1132">
                  <c:v>33.581552454000004</c:v>
                </c:pt>
                <c:pt idx="1133">
                  <c:v>32.339036747999998</c:v>
                </c:pt>
                <c:pt idx="1134">
                  <c:v>19.281256683999999</c:v>
                </c:pt>
                <c:pt idx="1135">
                  <c:v>24.85765365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492-8B41-A353-26AC4FE25CA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49191280"/>
        <c:axId val="1549469040"/>
      </c:scatterChart>
      <c:valAx>
        <c:axId val="15491912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49469040"/>
        <c:crosses val="autoZero"/>
        <c:crossBetween val="midCat"/>
      </c:valAx>
      <c:valAx>
        <c:axId val="15494690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4919128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Saint Starmark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'Saint_star_2022913103243 (2)'!$B$4:$B$1137</c:f>
              <c:numCache>
                <c:formatCode>h:mm:ss</c:formatCode>
                <c:ptCount val="1134"/>
                <c:pt idx="0">
                  <c:v>0.43951388888888893</c:v>
                </c:pt>
                <c:pt idx="1">
                  <c:v>0.43951388888888893</c:v>
                </c:pt>
                <c:pt idx="2">
                  <c:v>0.43951388888888893</c:v>
                </c:pt>
                <c:pt idx="3">
                  <c:v>0.43951388888888893</c:v>
                </c:pt>
                <c:pt idx="4">
                  <c:v>0.43952546296296297</c:v>
                </c:pt>
                <c:pt idx="5">
                  <c:v>0.43952546296296297</c:v>
                </c:pt>
                <c:pt idx="6">
                  <c:v>0.43952546296296297</c:v>
                </c:pt>
                <c:pt idx="7">
                  <c:v>0.43952546296296297</c:v>
                </c:pt>
                <c:pt idx="8">
                  <c:v>0.43953703703703706</c:v>
                </c:pt>
                <c:pt idx="9">
                  <c:v>0.43953703703703706</c:v>
                </c:pt>
                <c:pt idx="10">
                  <c:v>0.43953703703703706</c:v>
                </c:pt>
                <c:pt idx="11">
                  <c:v>0.43953703703703706</c:v>
                </c:pt>
                <c:pt idx="12">
                  <c:v>0.4395486111111111</c:v>
                </c:pt>
                <c:pt idx="13">
                  <c:v>0.4395486111111111</c:v>
                </c:pt>
                <c:pt idx="14">
                  <c:v>0.4395486111111111</c:v>
                </c:pt>
                <c:pt idx="15">
                  <c:v>0.43956018518518519</c:v>
                </c:pt>
                <c:pt idx="16">
                  <c:v>0.43956018518518519</c:v>
                </c:pt>
                <c:pt idx="17">
                  <c:v>0.43956018518518519</c:v>
                </c:pt>
                <c:pt idx="18">
                  <c:v>0.43956018518518519</c:v>
                </c:pt>
                <c:pt idx="19">
                  <c:v>0.43957175925925923</c:v>
                </c:pt>
                <c:pt idx="20">
                  <c:v>0.43957175925925923</c:v>
                </c:pt>
                <c:pt idx="21">
                  <c:v>0.43957175925925923</c:v>
                </c:pt>
                <c:pt idx="22">
                  <c:v>0.43957175925925923</c:v>
                </c:pt>
                <c:pt idx="23">
                  <c:v>0.43958333333333338</c:v>
                </c:pt>
                <c:pt idx="24">
                  <c:v>0.43958333333333338</c:v>
                </c:pt>
                <c:pt idx="25">
                  <c:v>0.43958333333333338</c:v>
                </c:pt>
                <c:pt idx="26">
                  <c:v>0.43958333333333338</c:v>
                </c:pt>
                <c:pt idx="27">
                  <c:v>0.43959490740740742</c:v>
                </c:pt>
                <c:pt idx="28">
                  <c:v>0.43959490740740742</c:v>
                </c:pt>
                <c:pt idx="29">
                  <c:v>0.43959490740740742</c:v>
                </c:pt>
                <c:pt idx="30">
                  <c:v>0.43960648148148151</c:v>
                </c:pt>
                <c:pt idx="31">
                  <c:v>0.43960648148148151</c:v>
                </c:pt>
                <c:pt idx="32">
                  <c:v>0.43960648148148151</c:v>
                </c:pt>
                <c:pt idx="33">
                  <c:v>0.43960648148148151</c:v>
                </c:pt>
                <c:pt idx="34">
                  <c:v>0.43961805555555555</c:v>
                </c:pt>
                <c:pt idx="35">
                  <c:v>0.43961805555555555</c:v>
                </c:pt>
                <c:pt idx="36">
                  <c:v>0.43961805555555555</c:v>
                </c:pt>
                <c:pt idx="37">
                  <c:v>0.43961805555555555</c:v>
                </c:pt>
                <c:pt idx="38">
                  <c:v>0.43962962962962965</c:v>
                </c:pt>
                <c:pt idx="39">
                  <c:v>0.43962962962962965</c:v>
                </c:pt>
                <c:pt idx="40">
                  <c:v>0.43962962962962965</c:v>
                </c:pt>
                <c:pt idx="41">
                  <c:v>0.43962962962962965</c:v>
                </c:pt>
                <c:pt idx="42">
                  <c:v>0.43964120370370369</c:v>
                </c:pt>
                <c:pt idx="43">
                  <c:v>0.43964120370370369</c:v>
                </c:pt>
                <c:pt idx="44">
                  <c:v>0.43964120370370369</c:v>
                </c:pt>
                <c:pt idx="45">
                  <c:v>0.43964120370370369</c:v>
                </c:pt>
                <c:pt idx="46">
                  <c:v>0.43965277777777773</c:v>
                </c:pt>
                <c:pt idx="47">
                  <c:v>0.43965277777777773</c:v>
                </c:pt>
                <c:pt idx="48">
                  <c:v>0.43965277777777773</c:v>
                </c:pt>
                <c:pt idx="49">
                  <c:v>0.43966435185185188</c:v>
                </c:pt>
                <c:pt idx="50">
                  <c:v>0.43966435185185188</c:v>
                </c:pt>
                <c:pt idx="51">
                  <c:v>0.43966435185185188</c:v>
                </c:pt>
                <c:pt idx="52">
                  <c:v>0.43966435185185188</c:v>
                </c:pt>
                <c:pt idx="53">
                  <c:v>0.43967592592592591</c:v>
                </c:pt>
                <c:pt idx="54">
                  <c:v>0.43967592592592591</c:v>
                </c:pt>
                <c:pt idx="55">
                  <c:v>0.43967592592592591</c:v>
                </c:pt>
                <c:pt idx="56">
                  <c:v>0.43967592592592591</c:v>
                </c:pt>
                <c:pt idx="57">
                  <c:v>0.43968750000000001</c:v>
                </c:pt>
                <c:pt idx="58">
                  <c:v>0.43968750000000001</c:v>
                </c:pt>
                <c:pt idx="59">
                  <c:v>0.43968750000000001</c:v>
                </c:pt>
                <c:pt idx="60">
                  <c:v>0.43968750000000001</c:v>
                </c:pt>
                <c:pt idx="61">
                  <c:v>0.43969907407407405</c:v>
                </c:pt>
                <c:pt idx="62">
                  <c:v>0.43969907407407405</c:v>
                </c:pt>
                <c:pt idx="63">
                  <c:v>0.43969907407407405</c:v>
                </c:pt>
                <c:pt idx="64">
                  <c:v>0.43971064814814814</c:v>
                </c:pt>
                <c:pt idx="65">
                  <c:v>0.43971064814814814</c:v>
                </c:pt>
                <c:pt idx="66">
                  <c:v>0.43971064814814814</c:v>
                </c:pt>
                <c:pt idx="67">
                  <c:v>0.43971064814814814</c:v>
                </c:pt>
                <c:pt idx="68">
                  <c:v>0.43972222222222218</c:v>
                </c:pt>
                <c:pt idx="69">
                  <c:v>0.43972222222222218</c:v>
                </c:pt>
                <c:pt idx="70">
                  <c:v>0.43972222222222218</c:v>
                </c:pt>
                <c:pt idx="71">
                  <c:v>0.43972222222222218</c:v>
                </c:pt>
                <c:pt idx="72">
                  <c:v>0.43973379629629633</c:v>
                </c:pt>
                <c:pt idx="73">
                  <c:v>0.43973379629629633</c:v>
                </c:pt>
                <c:pt idx="74">
                  <c:v>0.43973379629629633</c:v>
                </c:pt>
                <c:pt idx="75">
                  <c:v>0.43973379629629633</c:v>
                </c:pt>
                <c:pt idx="76">
                  <c:v>0.43974537037037037</c:v>
                </c:pt>
                <c:pt idx="77">
                  <c:v>0.43974537037037037</c:v>
                </c:pt>
                <c:pt idx="78">
                  <c:v>0.43974537037037037</c:v>
                </c:pt>
                <c:pt idx="79">
                  <c:v>0.43975694444444446</c:v>
                </c:pt>
                <c:pt idx="80">
                  <c:v>0.43975694444444446</c:v>
                </c:pt>
                <c:pt idx="81">
                  <c:v>0.43975694444444446</c:v>
                </c:pt>
                <c:pt idx="82">
                  <c:v>0.43975694444444446</c:v>
                </c:pt>
                <c:pt idx="83">
                  <c:v>0.4397685185185185</c:v>
                </c:pt>
                <c:pt idx="84">
                  <c:v>0.4397685185185185</c:v>
                </c:pt>
                <c:pt idx="85">
                  <c:v>0.4397685185185185</c:v>
                </c:pt>
                <c:pt idx="86">
                  <c:v>0.4397685185185185</c:v>
                </c:pt>
                <c:pt idx="87">
                  <c:v>0.4397800925925926</c:v>
                </c:pt>
                <c:pt idx="88">
                  <c:v>0.4397800925925926</c:v>
                </c:pt>
                <c:pt idx="89">
                  <c:v>0.4397800925925926</c:v>
                </c:pt>
                <c:pt idx="90">
                  <c:v>0.4397800925925926</c:v>
                </c:pt>
                <c:pt idx="91">
                  <c:v>0.43979166666666664</c:v>
                </c:pt>
                <c:pt idx="92">
                  <c:v>0.43979166666666664</c:v>
                </c:pt>
                <c:pt idx="93">
                  <c:v>0.43979166666666664</c:v>
                </c:pt>
                <c:pt idx="94">
                  <c:v>0.43980324074074079</c:v>
                </c:pt>
                <c:pt idx="95">
                  <c:v>0.43980324074074079</c:v>
                </c:pt>
                <c:pt idx="96">
                  <c:v>0.43980324074074079</c:v>
                </c:pt>
                <c:pt idx="97">
                  <c:v>0.43980324074074079</c:v>
                </c:pt>
                <c:pt idx="98">
                  <c:v>0.43981481481481483</c:v>
                </c:pt>
                <c:pt idx="99">
                  <c:v>0.43981481481481483</c:v>
                </c:pt>
                <c:pt idx="100">
                  <c:v>0.43981481481481483</c:v>
                </c:pt>
                <c:pt idx="101">
                  <c:v>0.43981481481481483</c:v>
                </c:pt>
                <c:pt idx="102">
                  <c:v>0.43982638888888892</c:v>
                </c:pt>
                <c:pt idx="103">
                  <c:v>0.43982638888888892</c:v>
                </c:pt>
                <c:pt idx="104">
                  <c:v>0.43982638888888892</c:v>
                </c:pt>
                <c:pt idx="105">
                  <c:v>0.43982638888888892</c:v>
                </c:pt>
                <c:pt idx="106">
                  <c:v>0.43983796296296296</c:v>
                </c:pt>
                <c:pt idx="107">
                  <c:v>0.43983796296296296</c:v>
                </c:pt>
                <c:pt idx="108">
                  <c:v>0.43983796296296296</c:v>
                </c:pt>
                <c:pt idx="109">
                  <c:v>0.43983796296296296</c:v>
                </c:pt>
                <c:pt idx="110">
                  <c:v>0.43984953703703705</c:v>
                </c:pt>
                <c:pt idx="111">
                  <c:v>0.43984953703703705</c:v>
                </c:pt>
                <c:pt idx="112">
                  <c:v>0.43984953703703705</c:v>
                </c:pt>
                <c:pt idx="113">
                  <c:v>0.43986111111111109</c:v>
                </c:pt>
                <c:pt idx="114">
                  <c:v>0.43986111111111109</c:v>
                </c:pt>
                <c:pt idx="115">
                  <c:v>0.43986111111111109</c:v>
                </c:pt>
                <c:pt idx="116">
                  <c:v>0.43986111111111109</c:v>
                </c:pt>
                <c:pt idx="117">
                  <c:v>0.43987268518518513</c:v>
                </c:pt>
                <c:pt idx="118">
                  <c:v>0.43987268518518513</c:v>
                </c:pt>
                <c:pt idx="119">
                  <c:v>0.43987268518518513</c:v>
                </c:pt>
                <c:pt idx="120">
                  <c:v>0.43987268518518513</c:v>
                </c:pt>
                <c:pt idx="121">
                  <c:v>0.43988425925925928</c:v>
                </c:pt>
                <c:pt idx="122">
                  <c:v>0.43988425925925928</c:v>
                </c:pt>
                <c:pt idx="123">
                  <c:v>0.43988425925925928</c:v>
                </c:pt>
                <c:pt idx="124">
                  <c:v>0.43988425925925928</c:v>
                </c:pt>
                <c:pt idx="125">
                  <c:v>0.43989583333333332</c:v>
                </c:pt>
                <c:pt idx="126">
                  <c:v>0.43989583333333332</c:v>
                </c:pt>
                <c:pt idx="127">
                  <c:v>0.43989583333333332</c:v>
                </c:pt>
                <c:pt idx="128">
                  <c:v>0.43990740740740741</c:v>
                </c:pt>
                <c:pt idx="129">
                  <c:v>0.43990740740740741</c:v>
                </c:pt>
                <c:pt idx="130">
                  <c:v>0.43990740740740741</c:v>
                </c:pt>
                <c:pt idx="131">
                  <c:v>0.43990740740740741</c:v>
                </c:pt>
                <c:pt idx="132">
                  <c:v>0.43991898148148145</c:v>
                </c:pt>
                <c:pt idx="133">
                  <c:v>0.43991898148148145</c:v>
                </c:pt>
                <c:pt idx="134">
                  <c:v>0.43991898148148145</c:v>
                </c:pt>
                <c:pt idx="135">
                  <c:v>0.43991898148148145</c:v>
                </c:pt>
                <c:pt idx="136">
                  <c:v>0.43993055555555555</c:v>
                </c:pt>
                <c:pt idx="137">
                  <c:v>0.43993055555555555</c:v>
                </c:pt>
                <c:pt idx="138">
                  <c:v>0.43993055555555555</c:v>
                </c:pt>
                <c:pt idx="139">
                  <c:v>0.43993055555555555</c:v>
                </c:pt>
                <c:pt idx="140">
                  <c:v>0.43994212962962959</c:v>
                </c:pt>
                <c:pt idx="141">
                  <c:v>0.43994212962962959</c:v>
                </c:pt>
                <c:pt idx="142">
                  <c:v>0.43994212962962959</c:v>
                </c:pt>
                <c:pt idx="143">
                  <c:v>0.43995370370370374</c:v>
                </c:pt>
                <c:pt idx="144">
                  <c:v>0.43995370370370374</c:v>
                </c:pt>
                <c:pt idx="145">
                  <c:v>0.43995370370370374</c:v>
                </c:pt>
                <c:pt idx="146">
                  <c:v>0.43995370370370374</c:v>
                </c:pt>
                <c:pt idx="147">
                  <c:v>0.43996527777777777</c:v>
                </c:pt>
                <c:pt idx="148">
                  <c:v>0.43996527777777777</c:v>
                </c:pt>
                <c:pt idx="149">
                  <c:v>0.43996527777777777</c:v>
                </c:pt>
                <c:pt idx="150">
                  <c:v>0.43996527777777777</c:v>
                </c:pt>
                <c:pt idx="151">
                  <c:v>0.43997685185185187</c:v>
                </c:pt>
                <c:pt idx="152">
                  <c:v>0.43997685185185187</c:v>
                </c:pt>
                <c:pt idx="153">
                  <c:v>0.43997685185185187</c:v>
                </c:pt>
                <c:pt idx="154">
                  <c:v>0.43997685185185187</c:v>
                </c:pt>
                <c:pt idx="155">
                  <c:v>0.43998842592592591</c:v>
                </c:pt>
                <c:pt idx="156">
                  <c:v>0.43998842592592591</c:v>
                </c:pt>
                <c:pt idx="157">
                  <c:v>0.43998842592592591</c:v>
                </c:pt>
                <c:pt idx="158">
                  <c:v>0.43998842592592591</c:v>
                </c:pt>
                <c:pt idx="159">
                  <c:v>0.44</c:v>
                </c:pt>
                <c:pt idx="160">
                  <c:v>0.44</c:v>
                </c:pt>
                <c:pt idx="161">
                  <c:v>0.44</c:v>
                </c:pt>
                <c:pt idx="162">
                  <c:v>0.44001157407407404</c:v>
                </c:pt>
                <c:pt idx="163">
                  <c:v>0.44001157407407404</c:v>
                </c:pt>
                <c:pt idx="164">
                  <c:v>0.44001157407407404</c:v>
                </c:pt>
                <c:pt idx="165">
                  <c:v>0.44001157407407404</c:v>
                </c:pt>
                <c:pt idx="166">
                  <c:v>0.44002314814814819</c:v>
                </c:pt>
                <c:pt idx="167">
                  <c:v>0.44002314814814819</c:v>
                </c:pt>
                <c:pt idx="168">
                  <c:v>0.44002314814814819</c:v>
                </c:pt>
                <c:pt idx="169">
                  <c:v>0.44002314814814819</c:v>
                </c:pt>
                <c:pt idx="170">
                  <c:v>0.44003472222222223</c:v>
                </c:pt>
                <c:pt idx="171">
                  <c:v>0.44003472222222223</c:v>
                </c:pt>
                <c:pt idx="172">
                  <c:v>0.44003472222222223</c:v>
                </c:pt>
                <c:pt idx="173">
                  <c:v>0.44003472222222223</c:v>
                </c:pt>
                <c:pt idx="174">
                  <c:v>0.44004629629629632</c:v>
                </c:pt>
                <c:pt idx="175">
                  <c:v>0.44004629629629632</c:v>
                </c:pt>
                <c:pt idx="176">
                  <c:v>0.44004629629629632</c:v>
                </c:pt>
                <c:pt idx="177">
                  <c:v>0.44005787037037036</c:v>
                </c:pt>
                <c:pt idx="178">
                  <c:v>0.44005787037037036</c:v>
                </c:pt>
                <c:pt idx="179">
                  <c:v>0.44005787037037036</c:v>
                </c:pt>
                <c:pt idx="180">
                  <c:v>0.44005787037037036</c:v>
                </c:pt>
                <c:pt idx="181">
                  <c:v>0.44006944444444446</c:v>
                </c:pt>
                <c:pt idx="182">
                  <c:v>0.44006944444444446</c:v>
                </c:pt>
                <c:pt idx="183">
                  <c:v>0.44006944444444446</c:v>
                </c:pt>
                <c:pt idx="184">
                  <c:v>0.44006944444444446</c:v>
                </c:pt>
                <c:pt idx="185">
                  <c:v>0.4400810185185185</c:v>
                </c:pt>
                <c:pt idx="186">
                  <c:v>0.4400810185185185</c:v>
                </c:pt>
                <c:pt idx="187">
                  <c:v>0.4400810185185185</c:v>
                </c:pt>
                <c:pt idx="188">
                  <c:v>0.4400810185185185</c:v>
                </c:pt>
                <c:pt idx="189">
                  <c:v>0.44009259259259265</c:v>
                </c:pt>
                <c:pt idx="190">
                  <c:v>0.44009259259259265</c:v>
                </c:pt>
                <c:pt idx="191">
                  <c:v>0.44009259259259265</c:v>
                </c:pt>
                <c:pt idx="192">
                  <c:v>0.44010416666666669</c:v>
                </c:pt>
                <c:pt idx="193">
                  <c:v>0.44010416666666669</c:v>
                </c:pt>
                <c:pt idx="194">
                  <c:v>0.44010416666666669</c:v>
                </c:pt>
                <c:pt idx="195">
                  <c:v>0.44010416666666669</c:v>
                </c:pt>
                <c:pt idx="196">
                  <c:v>0.44011574074074072</c:v>
                </c:pt>
                <c:pt idx="197">
                  <c:v>0.44011574074074072</c:v>
                </c:pt>
                <c:pt idx="198">
                  <c:v>0.44011574074074072</c:v>
                </c:pt>
                <c:pt idx="199">
                  <c:v>0.44011574074074072</c:v>
                </c:pt>
                <c:pt idx="200">
                  <c:v>0.44012731481481482</c:v>
                </c:pt>
                <c:pt idx="201">
                  <c:v>0.44012731481481482</c:v>
                </c:pt>
                <c:pt idx="202">
                  <c:v>0.44012731481481482</c:v>
                </c:pt>
                <c:pt idx="203">
                  <c:v>0.44012731481481482</c:v>
                </c:pt>
                <c:pt idx="204">
                  <c:v>0.44013888888888886</c:v>
                </c:pt>
                <c:pt idx="205">
                  <c:v>0.44013888888888886</c:v>
                </c:pt>
                <c:pt idx="206">
                  <c:v>0.44013888888888886</c:v>
                </c:pt>
                <c:pt idx="207">
                  <c:v>0.44013888888888886</c:v>
                </c:pt>
                <c:pt idx="208">
                  <c:v>0.44015046296296295</c:v>
                </c:pt>
                <c:pt idx="209">
                  <c:v>0.44015046296296295</c:v>
                </c:pt>
                <c:pt idx="210">
                  <c:v>0.44015046296296295</c:v>
                </c:pt>
                <c:pt idx="211">
                  <c:v>0.44016203703703699</c:v>
                </c:pt>
                <c:pt idx="212">
                  <c:v>0.44016203703703699</c:v>
                </c:pt>
                <c:pt idx="213">
                  <c:v>0.44016203703703699</c:v>
                </c:pt>
                <c:pt idx="214">
                  <c:v>0.44016203703703699</c:v>
                </c:pt>
                <c:pt idx="215">
                  <c:v>0.44017361111111114</c:v>
                </c:pt>
                <c:pt idx="216">
                  <c:v>0.44017361111111114</c:v>
                </c:pt>
                <c:pt idx="217">
                  <c:v>0.44017361111111114</c:v>
                </c:pt>
                <c:pt idx="218">
                  <c:v>0.44017361111111114</c:v>
                </c:pt>
                <c:pt idx="219">
                  <c:v>0.44018518518518518</c:v>
                </c:pt>
                <c:pt idx="220">
                  <c:v>0.44018518518518518</c:v>
                </c:pt>
                <c:pt idx="221">
                  <c:v>0.44018518518518518</c:v>
                </c:pt>
                <c:pt idx="222">
                  <c:v>0.44018518518518518</c:v>
                </c:pt>
                <c:pt idx="223">
                  <c:v>0.44019675925925927</c:v>
                </c:pt>
                <c:pt idx="224">
                  <c:v>0.44019675925925927</c:v>
                </c:pt>
                <c:pt idx="225">
                  <c:v>0.44019675925925927</c:v>
                </c:pt>
                <c:pt idx="226">
                  <c:v>0.44020833333333331</c:v>
                </c:pt>
                <c:pt idx="227">
                  <c:v>0.44020833333333331</c:v>
                </c:pt>
                <c:pt idx="228">
                  <c:v>0.44020833333333331</c:v>
                </c:pt>
                <c:pt idx="229">
                  <c:v>0.44020833333333331</c:v>
                </c:pt>
                <c:pt idx="230">
                  <c:v>0.44021990740740741</c:v>
                </c:pt>
                <c:pt idx="231">
                  <c:v>0.44021990740740741</c:v>
                </c:pt>
                <c:pt idx="232">
                  <c:v>0.44021990740740741</c:v>
                </c:pt>
                <c:pt idx="233">
                  <c:v>0.44021990740740741</c:v>
                </c:pt>
                <c:pt idx="234">
                  <c:v>0.44023148148148145</c:v>
                </c:pt>
                <c:pt idx="235">
                  <c:v>0.44023148148148145</c:v>
                </c:pt>
                <c:pt idx="236">
                  <c:v>0.44023148148148145</c:v>
                </c:pt>
                <c:pt idx="237">
                  <c:v>0.44023148148148145</c:v>
                </c:pt>
                <c:pt idx="238">
                  <c:v>0.4402430555555556</c:v>
                </c:pt>
                <c:pt idx="239">
                  <c:v>0.4402430555555556</c:v>
                </c:pt>
                <c:pt idx="240">
                  <c:v>0.4402430555555556</c:v>
                </c:pt>
                <c:pt idx="241">
                  <c:v>0.44025462962962963</c:v>
                </c:pt>
                <c:pt idx="242">
                  <c:v>0.44025462962962963</c:v>
                </c:pt>
                <c:pt idx="243">
                  <c:v>0.44025462962962963</c:v>
                </c:pt>
                <c:pt idx="244">
                  <c:v>0.44025462962962963</c:v>
                </c:pt>
                <c:pt idx="245">
                  <c:v>0.44026620370370373</c:v>
                </c:pt>
                <c:pt idx="246">
                  <c:v>0.44026620370370373</c:v>
                </c:pt>
                <c:pt idx="247">
                  <c:v>0.44026620370370373</c:v>
                </c:pt>
                <c:pt idx="248">
                  <c:v>0.44026620370370373</c:v>
                </c:pt>
                <c:pt idx="249">
                  <c:v>0.44027777777777777</c:v>
                </c:pt>
                <c:pt idx="250">
                  <c:v>0.44027777777777777</c:v>
                </c:pt>
                <c:pt idx="251">
                  <c:v>0.44027777777777777</c:v>
                </c:pt>
                <c:pt idx="252">
                  <c:v>0.44027777777777777</c:v>
                </c:pt>
                <c:pt idx="253">
                  <c:v>0.44028935185185186</c:v>
                </c:pt>
                <c:pt idx="254">
                  <c:v>0.44028935185185186</c:v>
                </c:pt>
                <c:pt idx="255">
                  <c:v>0.44028935185185186</c:v>
                </c:pt>
                <c:pt idx="256">
                  <c:v>0.44028935185185186</c:v>
                </c:pt>
                <c:pt idx="257">
                  <c:v>0.4403009259259259</c:v>
                </c:pt>
                <c:pt idx="258">
                  <c:v>0.4403009259259259</c:v>
                </c:pt>
                <c:pt idx="259">
                  <c:v>0.4403009259259259</c:v>
                </c:pt>
                <c:pt idx="260">
                  <c:v>0.44031250000000005</c:v>
                </c:pt>
                <c:pt idx="261">
                  <c:v>0.44031250000000005</c:v>
                </c:pt>
                <c:pt idx="262">
                  <c:v>0.44031250000000005</c:v>
                </c:pt>
                <c:pt idx="263">
                  <c:v>0.44031250000000005</c:v>
                </c:pt>
                <c:pt idx="264">
                  <c:v>0.44032407407407409</c:v>
                </c:pt>
                <c:pt idx="265">
                  <c:v>0.44032407407407409</c:v>
                </c:pt>
                <c:pt idx="266">
                  <c:v>0.44032407407407409</c:v>
                </c:pt>
                <c:pt idx="267">
                  <c:v>0.44032407407407409</c:v>
                </c:pt>
                <c:pt idx="268">
                  <c:v>0.44033564814814818</c:v>
                </c:pt>
                <c:pt idx="269">
                  <c:v>0.44033564814814818</c:v>
                </c:pt>
                <c:pt idx="270">
                  <c:v>0.44033564814814818</c:v>
                </c:pt>
                <c:pt idx="271">
                  <c:v>0.44033564814814818</c:v>
                </c:pt>
                <c:pt idx="272">
                  <c:v>0.44034722222222222</c:v>
                </c:pt>
                <c:pt idx="273">
                  <c:v>0.44034722222222222</c:v>
                </c:pt>
                <c:pt idx="274">
                  <c:v>0.44034722222222222</c:v>
                </c:pt>
                <c:pt idx="275">
                  <c:v>0.44035879629629626</c:v>
                </c:pt>
                <c:pt idx="276">
                  <c:v>0.44035879629629626</c:v>
                </c:pt>
                <c:pt idx="277">
                  <c:v>0.44035879629629626</c:v>
                </c:pt>
                <c:pt idx="278">
                  <c:v>0.44035879629629626</c:v>
                </c:pt>
                <c:pt idx="279">
                  <c:v>0.44037037037037036</c:v>
                </c:pt>
                <c:pt idx="280">
                  <c:v>0.44037037037037036</c:v>
                </c:pt>
                <c:pt idx="281">
                  <c:v>0.44037037037037036</c:v>
                </c:pt>
                <c:pt idx="282">
                  <c:v>0.44037037037037036</c:v>
                </c:pt>
                <c:pt idx="283">
                  <c:v>0.4403819444444444</c:v>
                </c:pt>
                <c:pt idx="284">
                  <c:v>0.4403819444444444</c:v>
                </c:pt>
                <c:pt idx="285">
                  <c:v>0.4403819444444444</c:v>
                </c:pt>
                <c:pt idx="286">
                  <c:v>0.4403819444444444</c:v>
                </c:pt>
                <c:pt idx="287">
                  <c:v>0.44039351851851855</c:v>
                </c:pt>
                <c:pt idx="288">
                  <c:v>0.44039351851851855</c:v>
                </c:pt>
                <c:pt idx="289">
                  <c:v>0.44039351851851855</c:v>
                </c:pt>
                <c:pt idx="290">
                  <c:v>0.44040509259259258</c:v>
                </c:pt>
                <c:pt idx="291">
                  <c:v>0.44040509259259258</c:v>
                </c:pt>
                <c:pt idx="292">
                  <c:v>0.44040509259259258</c:v>
                </c:pt>
                <c:pt idx="293">
                  <c:v>0.44040509259259258</c:v>
                </c:pt>
                <c:pt idx="294">
                  <c:v>0.44041666666666668</c:v>
                </c:pt>
                <c:pt idx="295">
                  <c:v>0.44041666666666668</c:v>
                </c:pt>
                <c:pt idx="296">
                  <c:v>0.44041666666666668</c:v>
                </c:pt>
                <c:pt idx="297">
                  <c:v>0.44041666666666668</c:v>
                </c:pt>
                <c:pt idx="298">
                  <c:v>0.44042824074074072</c:v>
                </c:pt>
                <c:pt idx="299">
                  <c:v>0.44042824074074072</c:v>
                </c:pt>
                <c:pt idx="300">
                  <c:v>0.44042824074074072</c:v>
                </c:pt>
                <c:pt idx="301">
                  <c:v>0.44042824074074072</c:v>
                </c:pt>
                <c:pt idx="302">
                  <c:v>0.44043981481481481</c:v>
                </c:pt>
                <c:pt idx="303">
                  <c:v>0.44043981481481481</c:v>
                </c:pt>
                <c:pt idx="304">
                  <c:v>0.44043981481481481</c:v>
                </c:pt>
                <c:pt idx="305">
                  <c:v>0.44043981481481481</c:v>
                </c:pt>
                <c:pt idx="306">
                  <c:v>0.44045138888888885</c:v>
                </c:pt>
                <c:pt idx="307">
                  <c:v>0.44045138888888885</c:v>
                </c:pt>
                <c:pt idx="308">
                  <c:v>0.44045138888888885</c:v>
                </c:pt>
                <c:pt idx="309">
                  <c:v>0.440462962962963</c:v>
                </c:pt>
                <c:pt idx="310">
                  <c:v>0.440462962962963</c:v>
                </c:pt>
                <c:pt idx="311">
                  <c:v>0.440462962962963</c:v>
                </c:pt>
                <c:pt idx="312">
                  <c:v>0.440462962962963</c:v>
                </c:pt>
                <c:pt idx="313">
                  <c:v>0.44047453703703704</c:v>
                </c:pt>
                <c:pt idx="314">
                  <c:v>0.44047453703703704</c:v>
                </c:pt>
                <c:pt idx="315">
                  <c:v>0.44047453703703704</c:v>
                </c:pt>
                <c:pt idx="316">
                  <c:v>0.44047453703703704</c:v>
                </c:pt>
                <c:pt idx="317">
                  <c:v>0.44048611111111113</c:v>
                </c:pt>
                <c:pt idx="318">
                  <c:v>0.44048611111111113</c:v>
                </c:pt>
                <c:pt idx="319">
                  <c:v>0.44048611111111113</c:v>
                </c:pt>
                <c:pt idx="320">
                  <c:v>0.44048611111111113</c:v>
                </c:pt>
                <c:pt idx="321">
                  <c:v>0.44049768518518517</c:v>
                </c:pt>
                <c:pt idx="322">
                  <c:v>0.44049768518518517</c:v>
                </c:pt>
                <c:pt idx="323">
                  <c:v>0.44049768518518517</c:v>
                </c:pt>
                <c:pt idx="324">
                  <c:v>0.44050925925925927</c:v>
                </c:pt>
                <c:pt idx="325">
                  <c:v>0.44050925925925927</c:v>
                </c:pt>
                <c:pt idx="326">
                  <c:v>0.44050925925925927</c:v>
                </c:pt>
                <c:pt idx="327">
                  <c:v>0.44050925925925927</c:v>
                </c:pt>
                <c:pt idx="328">
                  <c:v>0.44052083333333331</c:v>
                </c:pt>
                <c:pt idx="329">
                  <c:v>0.44052083333333331</c:v>
                </c:pt>
                <c:pt idx="330">
                  <c:v>0.44052083333333331</c:v>
                </c:pt>
                <c:pt idx="331">
                  <c:v>0.44052083333333331</c:v>
                </c:pt>
                <c:pt idx="332">
                  <c:v>0.44053240740740746</c:v>
                </c:pt>
                <c:pt idx="333">
                  <c:v>0.44053240740740746</c:v>
                </c:pt>
                <c:pt idx="334">
                  <c:v>0.44053240740740746</c:v>
                </c:pt>
                <c:pt idx="335">
                  <c:v>0.44053240740740746</c:v>
                </c:pt>
                <c:pt idx="336">
                  <c:v>0.44054398148148149</c:v>
                </c:pt>
                <c:pt idx="337">
                  <c:v>0.44054398148148149</c:v>
                </c:pt>
                <c:pt idx="338">
                  <c:v>0.44054398148148149</c:v>
                </c:pt>
                <c:pt idx="339">
                  <c:v>0.44055555555555559</c:v>
                </c:pt>
                <c:pt idx="340">
                  <c:v>0.44055555555555559</c:v>
                </c:pt>
                <c:pt idx="341">
                  <c:v>0.44055555555555559</c:v>
                </c:pt>
                <c:pt idx="342">
                  <c:v>0.44055555555555559</c:v>
                </c:pt>
                <c:pt idx="343">
                  <c:v>0.44056712962962963</c:v>
                </c:pt>
                <c:pt idx="344">
                  <c:v>0.44056712962962963</c:v>
                </c:pt>
                <c:pt idx="345">
                  <c:v>0.44056712962962963</c:v>
                </c:pt>
                <c:pt idx="346">
                  <c:v>0.44056712962962963</c:v>
                </c:pt>
                <c:pt idx="347">
                  <c:v>0.44057870370370367</c:v>
                </c:pt>
                <c:pt idx="348">
                  <c:v>0.44057870370370367</c:v>
                </c:pt>
                <c:pt idx="349">
                  <c:v>0.44057870370370367</c:v>
                </c:pt>
                <c:pt idx="350">
                  <c:v>0.44057870370370367</c:v>
                </c:pt>
                <c:pt idx="351">
                  <c:v>0.44059027777777776</c:v>
                </c:pt>
                <c:pt idx="352">
                  <c:v>0.44059027777777776</c:v>
                </c:pt>
                <c:pt idx="353">
                  <c:v>0.44059027777777776</c:v>
                </c:pt>
                <c:pt idx="354">
                  <c:v>0.4406018518518518</c:v>
                </c:pt>
                <c:pt idx="355">
                  <c:v>0.4406018518518518</c:v>
                </c:pt>
                <c:pt idx="356">
                  <c:v>0.4406018518518518</c:v>
                </c:pt>
                <c:pt idx="357">
                  <c:v>0.4406018518518518</c:v>
                </c:pt>
                <c:pt idx="358">
                  <c:v>0.44061342592592595</c:v>
                </c:pt>
                <c:pt idx="359">
                  <c:v>0.44061342592592595</c:v>
                </c:pt>
                <c:pt idx="360">
                  <c:v>0.44061342592592595</c:v>
                </c:pt>
                <c:pt idx="361">
                  <c:v>0.44061342592592595</c:v>
                </c:pt>
                <c:pt idx="362">
                  <c:v>0.44062499999999999</c:v>
                </c:pt>
                <c:pt idx="363">
                  <c:v>0.44062499999999999</c:v>
                </c:pt>
                <c:pt idx="364">
                  <c:v>0.44062499999999999</c:v>
                </c:pt>
                <c:pt idx="365">
                  <c:v>0.44062499999999999</c:v>
                </c:pt>
                <c:pt idx="366">
                  <c:v>0.44063657407407408</c:v>
                </c:pt>
                <c:pt idx="367">
                  <c:v>0.44063657407407408</c:v>
                </c:pt>
                <c:pt idx="368">
                  <c:v>0.44063657407407408</c:v>
                </c:pt>
                <c:pt idx="369">
                  <c:v>0.44063657407407408</c:v>
                </c:pt>
                <c:pt idx="370">
                  <c:v>0.44064814814814812</c:v>
                </c:pt>
                <c:pt idx="371">
                  <c:v>0.44064814814814812</c:v>
                </c:pt>
                <c:pt idx="372">
                  <c:v>0.44064814814814812</c:v>
                </c:pt>
                <c:pt idx="373">
                  <c:v>0.44065972222222222</c:v>
                </c:pt>
                <c:pt idx="374">
                  <c:v>0.44065972222222222</c:v>
                </c:pt>
                <c:pt idx="375">
                  <c:v>0.44065972222222222</c:v>
                </c:pt>
                <c:pt idx="376">
                  <c:v>0.44065972222222222</c:v>
                </c:pt>
                <c:pt idx="377">
                  <c:v>0.44067129629629626</c:v>
                </c:pt>
                <c:pt idx="378">
                  <c:v>0.44067129629629626</c:v>
                </c:pt>
                <c:pt idx="379">
                  <c:v>0.44067129629629626</c:v>
                </c:pt>
                <c:pt idx="380">
                  <c:v>0.44067129629629626</c:v>
                </c:pt>
                <c:pt idx="381">
                  <c:v>0.44068287037037041</c:v>
                </c:pt>
                <c:pt idx="382">
                  <c:v>0.44068287037037041</c:v>
                </c:pt>
                <c:pt idx="383">
                  <c:v>0.44068287037037041</c:v>
                </c:pt>
                <c:pt idx="384">
                  <c:v>0.44068287037037041</c:v>
                </c:pt>
                <c:pt idx="385">
                  <c:v>0.44069444444444444</c:v>
                </c:pt>
                <c:pt idx="386">
                  <c:v>0.44069444444444444</c:v>
                </c:pt>
                <c:pt idx="387">
                  <c:v>0.44069444444444444</c:v>
                </c:pt>
                <c:pt idx="388">
                  <c:v>0.44070601851851854</c:v>
                </c:pt>
                <c:pt idx="389">
                  <c:v>0.44070601851851854</c:v>
                </c:pt>
                <c:pt idx="390">
                  <c:v>0.44070601851851854</c:v>
                </c:pt>
                <c:pt idx="391">
                  <c:v>0.44070601851851854</c:v>
                </c:pt>
                <c:pt idx="392">
                  <c:v>0.44071759259259258</c:v>
                </c:pt>
                <c:pt idx="393">
                  <c:v>0.44071759259259258</c:v>
                </c:pt>
                <c:pt idx="394">
                  <c:v>0.44071759259259258</c:v>
                </c:pt>
                <c:pt idx="395">
                  <c:v>0.44072916666666667</c:v>
                </c:pt>
                <c:pt idx="396">
                  <c:v>0.44072916666666667</c:v>
                </c:pt>
                <c:pt idx="397">
                  <c:v>0.44072916666666667</c:v>
                </c:pt>
                <c:pt idx="398">
                  <c:v>0.44072916666666667</c:v>
                </c:pt>
                <c:pt idx="399">
                  <c:v>0.44072916666666667</c:v>
                </c:pt>
                <c:pt idx="400">
                  <c:v>0.44074074074074071</c:v>
                </c:pt>
                <c:pt idx="401">
                  <c:v>0.44074074074074071</c:v>
                </c:pt>
                <c:pt idx="402">
                  <c:v>0.44074074074074071</c:v>
                </c:pt>
                <c:pt idx="403">
                  <c:v>0.44075231481481486</c:v>
                </c:pt>
                <c:pt idx="404">
                  <c:v>0.44075231481481486</c:v>
                </c:pt>
                <c:pt idx="405">
                  <c:v>0.44075231481481486</c:v>
                </c:pt>
                <c:pt idx="406">
                  <c:v>0.44075231481481486</c:v>
                </c:pt>
                <c:pt idx="407">
                  <c:v>0.4407638888888889</c:v>
                </c:pt>
                <c:pt idx="408">
                  <c:v>0.4407638888888889</c:v>
                </c:pt>
                <c:pt idx="409">
                  <c:v>0.4407638888888889</c:v>
                </c:pt>
                <c:pt idx="410">
                  <c:v>0.4407638888888889</c:v>
                </c:pt>
                <c:pt idx="411">
                  <c:v>0.44077546296296299</c:v>
                </c:pt>
                <c:pt idx="412">
                  <c:v>0.44077546296296299</c:v>
                </c:pt>
                <c:pt idx="413">
                  <c:v>0.44077546296296299</c:v>
                </c:pt>
                <c:pt idx="414">
                  <c:v>0.44077546296296299</c:v>
                </c:pt>
                <c:pt idx="415">
                  <c:v>0.44078703703703703</c:v>
                </c:pt>
                <c:pt idx="416">
                  <c:v>0.44078703703703703</c:v>
                </c:pt>
                <c:pt idx="417">
                  <c:v>0.44078703703703703</c:v>
                </c:pt>
                <c:pt idx="418">
                  <c:v>0.44079861111111113</c:v>
                </c:pt>
                <c:pt idx="419">
                  <c:v>0.44079861111111113</c:v>
                </c:pt>
                <c:pt idx="420">
                  <c:v>0.44079861111111113</c:v>
                </c:pt>
                <c:pt idx="421">
                  <c:v>0.44079861111111113</c:v>
                </c:pt>
                <c:pt idx="422">
                  <c:v>0.44081018518518517</c:v>
                </c:pt>
                <c:pt idx="423">
                  <c:v>0.44081018518518517</c:v>
                </c:pt>
                <c:pt idx="424">
                  <c:v>0.44081018518518517</c:v>
                </c:pt>
                <c:pt idx="425">
                  <c:v>0.44081018518518517</c:v>
                </c:pt>
                <c:pt idx="426">
                  <c:v>0.4408217592592592</c:v>
                </c:pt>
                <c:pt idx="427">
                  <c:v>0.4408217592592592</c:v>
                </c:pt>
                <c:pt idx="428">
                  <c:v>0.4408217592592592</c:v>
                </c:pt>
                <c:pt idx="429">
                  <c:v>0.4408217592592592</c:v>
                </c:pt>
                <c:pt idx="430">
                  <c:v>0.44083333333333335</c:v>
                </c:pt>
                <c:pt idx="431">
                  <c:v>0.44083333333333335</c:v>
                </c:pt>
                <c:pt idx="432">
                  <c:v>0.44083333333333335</c:v>
                </c:pt>
                <c:pt idx="433">
                  <c:v>0.44083333333333335</c:v>
                </c:pt>
                <c:pt idx="434">
                  <c:v>0.44084490740740739</c:v>
                </c:pt>
                <c:pt idx="435">
                  <c:v>0.44084490740740739</c:v>
                </c:pt>
                <c:pt idx="436">
                  <c:v>0.44084490740740739</c:v>
                </c:pt>
                <c:pt idx="437">
                  <c:v>0.44085648148148149</c:v>
                </c:pt>
                <c:pt idx="438">
                  <c:v>0.44085648148148149</c:v>
                </c:pt>
                <c:pt idx="439">
                  <c:v>0.44085648148148149</c:v>
                </c:pt>
                <c:pt idx="440">
                  <c:v>0.44085648148148149</c:v>
                </c:pt>
                <c:pt idx="441">
                  <c:v>0.44086805555555553</c:v>
                </c:pt>
                <c:pt idx="442">
                  <c:v>0.44086805555555553</c:v>
                </c:pt>
                <c:pt idx="443">
                  <c:v>0.44086805555555553</c:v>
                </c:pt>
                <c:pt idx="444">
                  <c:v>0.44086805555555553</c:v>
                </c:pt>
                <c:pt idx="445">
                  <c:v>0.44087962962962962</c:v>
                </c:pt>
                <c:pt idx="446">
                  <c:v>0.44087962962962962</c:v>
                </c:pt>
                <c:pt idx="447">
                  <c:v>0.44087962962962962</c:v>
                </c:pt>
                <c:pt idx="448">
                  <c:v>0.44087962962962962</c:v>
                </c:pt>
                <c:pt idx="449">
                  <c:v>0.44089120370370366</c:v>
                </c:pt>
                <c:pt idx="450">
                  <c:v>0.44089120370370366</c:v>
                </c:pt>
                <c:pt idx="451">
                  <c:v>0.44089120370370366</c:v>
                </c:pt>
                <c:pt idx="452">
                  <c:v>0.44090277777777781</c:v>
                </c:pt>
                <c:pt idx="453">
                  <c:v>0.44090277777777781</c:v>
                </c:pt>
                <c:pt idx="454">
                  <c:v>0.44090277777777781</c:v>
                </c:pt>
                <c:pt idx="455">
                  <c:v>0.44090277777777781</c:v>
                </c:pt>
                <c:pt idx="456">
                  <c:v>0.44091435185185185</c:v>
                </c:pt>
                <c:pt idx="457">
                  <c:v>0.44091435185185185</c:v>
                </c:pt>
                <c:pt idx="458">
                  <c:v>0.44091435185185185</c:v>
                </c:pt>
                <c:pt idx="459">
                  <c:v>0.44091435185185185</c:v>
                </c:pt>
                <c:pt idx="460">
                  <c:v>0.44092592592592594</c:v>
                </c:pt>
                <c:pt idx="461">
                  <c:v>0.44092592592592594</c:v>
                </c:pt>
                <c:pt idx="462">
                  <c:v>0.44092592592592594</c:v>
                </c:pt>
                <c:pt idx="463">
                  <c:v>0.44092592592592594</c:v>
                </c:pt>
                <c:pt idx="464">
                  <c:v>0.44093749999999998</c:v>
                </c:pt>
                <c:pt idx="465">
                  <c:v>0.44093749999999998</c:v>
                </c:pt>
                <c:pt idx="466">
                  <c:v>0.44093749999999998</c:v>
                </c:pt>
                <c:pt idx="467">
                  <c:v>0.44093749999999998</c:v>
                </c:pt>
                <c:pt idx="468">
                  <c:v>0.44094907407407408</c:v>
                </c:pt>
                <c:pt idx="469">
                  <c:v>0.44094907407407408</c:v>
                </c:pt>
                <c:pt idx="470">
                  <c:v>0.44094907407407408</c:v>
                </c:pt>
                <c:pt idx="471">
                  <c:v>0.44096064814814812</c:v>
                </c:pt>
                <c:pt idx="472">
                  <c:v>0.44096064814814812</c:v>
                </c:pt>
                <c:pt idx="473">
                  <c:v>0.44096064814814812</c:v>
                </c:pt>
                <c:pt idx="474">
                  <c:v>0.44096064814814812</c:v>
                </c:pt>
                <c:pt idx="475">
                  <c:v>0.44097222222222227</c:v>
                </c:pt>
                <c:pt idx="476">
                  <c:v>0.44097222222222227</c:v>
                </c:pt>
                <c:pt idx="477">
                  <c:v>0.44097222222222227</c:v>
                </c:pt>
                <c:pt idx="478">
                  <c:v>0.44097222222222227</c:v>
                </c:pt>
                <c:pt idx="479">
                  <c:v>0.4409837962962963</c:v>
                </c:pt>
                <c:pt idx="480">
                  <c:v>0.4409837962962963</c:v>
                </c:pt>
                <c:pt idx="481">
                  <c:v>0.4409837962962963</c:v>
                </c:pt>
                <c:pt idx="482">
                  <c:v>0.4409837962962963</c:v>
                </c:pt>
                <c:pt idx="483">
                  <c:v>0.4409953703703704</c:v>
                </c:pt>
                <c:pt idx="484">
                  <c:v>0.4409953703703704</c:v>
                </c:pt>
                <c:pt idx="485">
                  <c:v>0.4409953703703704</c:v>
                </c:pt>
                <c:pt idx="486">
                  <c:v>0.44100694444444444</c:v>
                </c:pt>
                <c:pt idx="487">
                  <c:v>0.44100694444444444</c:v>
                </c:pt>
                <c:pt idx="488">
                  <c:v>0.44100694444444444</c:v>
                </c:pt>
                <c:pt idx="489">
                  <c:v>0.44100694444444444</c:v>
                </c:pt>
                <c:pt idx="490">
                  <c:v>0.44101851851851853</c:v>
                </c:pt>
                <c:pt idx="491">
                  <c:v>0.44101851851851853</c:v>
                </c:pt>
                <c:pt idx="492">
                  <c:v>0.44101851851851853</c:v>
                </c:pt>
                <c:pt idx="493">
                  <c:v>0.44101851851851853</c:v>
                </c:pt>
                <c:pt idx="494">
                  <c:v>0.44103009259259257</c:v>
                </c:pt>
                <c:pt idx="495">
                  <c:v>0.44103009259259257</c:v>
                </c:pt>
                <c:pt idx="496">
                  <c:v>0.44103009259259257</c:v>
                </c:pt>
                <c:pt idx="497">
                  <c:v>0.44103009259259257</c:v>
                </c:pt>
                <c:pt idx="498">
                  <c:v>0.44104166666666672</c:v>
                </c:pt>
                <c:pt idx="499">
                  <c:v>0.44104166666666672</c:v>
                </c:pt>
                <c:pt idx="500">
                  <c:v>0.44104166666666672</c:v>
                </c:pt>
                <c:pt idx="501">
                  <c:v>0.44105324074074076</c:v>
                </c:pt>
                <c:pt idx="502">
                  <c:v>0.44105324074074076</c:v>
                </c:pt>
                <c:pt idx="503">
                  <c:v>0.44105324074074076</c:v>
                </c:pt>
                <c:pt idx="504">
                  <c:v>0.44105324074074076</c:v>
                </c:pt>
                <c:pt idx="505">
                  <c:v>0.4410648148148148</c:v>
                </c:pt>
                <c:pt idx="506">
                  <c:v>0.4410648148148148</c:v>
                </c:pt>
                <c:pt idx="507">
                  <c:v>0.4410648148148148</c:v>
                </c:pt>
                <c:pt idx="508">
                  <c:v>0.4410648148148148</c:v>
                </c:pt>
                <c:pt idx="509">
                  <c:v>0.44107638888888889</c:v>
                </c:pt>
                <c:pt idx="510">
                  <c:v>0.44107638888888889</c:v>
                </c:pt>
                <c:pt idx="511">
                  <c:v>0.44107638888888889</c:v>
                </c:pt>
                <c:pt idx="512">
                  <c:v>0.44107638888888889</c:v>
                </c:pt>
                <c:pt idx="513">
                  <c:v>0.44108796296296293</c:v>
                </c:pt>
                <c:pt idx="514">
                  <c:v>0.44108796296296293</c:v>
                </c:pt>
                <c:pt idx="515">
                  <c:v>0.44108796296296293</c:v>
                </c:pt>
                <c:pt idx="516">
                  <c:v>0.44108796296296293</c:v>
                </c:pt>
                <c:pt idx="517">
                  <c:v>0.44109953703703703</c:v>
                </c:pt>
                <c:pt idx="518">
                  <c:v>0.44109953703703703</c:v>
                </c:pt>
                <c:pt idx="519">
                  <c:v>0.44109953703703703</c:v>
                </c:pt>
                <c:pt idx="520">
                  <c:v>0.44111111111111106</c:v>
                </c:pt>
                <c:pt idx="521">
                  <c:v>0.44111111111111106</c:v>
                </c:pt>
                <c:pt idx="522">
                  <c:v>0.44111111111111106</c:v>
                </c:pt>
                <c:pt idx="523">
                  <c:v>0.44111111111111106</c:v>
                </c:pt>
                <c:pt idx="524">
                  <c:v>0.44112268518518521</c:v>
                </c:pt>
                <c:pt idx="525">
                  <c:v>0.44112268518518521</c:v>
                </c:pt>
                <c:pt idx="526">
                  <c:v>0.44112268518518521</c:v>
                </c:pt>
                <c:pt idx="527">
                  <c:v>0.44112268518518521</c:v>
                </c:pt>
                <c:pt idx="528">
                  <c:v>0.44113425925925925</c:v>
                </c:pt>
                <c:pt idx="529">
                  <c:v>0.44113425925925925</c:v>
                </c:pt>
                <c:pt idx="530">
                  <c:v>0.44113425925925925</c:v>
                </c:pt>
                <c:pt idx="531">
                  <c:v>0.44113425925925925</c:v>
                </c:pt>
                <c:pt idx="532">
                  <c:v>0.44114583333333335</c:v>
                </c:pt>
                <c:pt idx="533">
                  <c:v>0.44114583333333335</c:v>
                </c:pt>
                <c:pt idx="534">
                  <c:v>0.44114583333333335</c:v>
                </c:pt>
                <c:pt idx="535">
                  <c:v>0.44115740740740739</c:v>
                </c:pt>
                <c:pt idx="536">
                  <c:v>0.44115740740740739</c:v>
                </c:pt>
                <c:pt idx="537">
                  <c:v>0.44115740740740739</c:v>
                </c:pt>
                <c:pt idx="538">
                  <c:v>0.44115740740740739</c:v>
                </c:pt>
                <c:pt idx="539">
                  <c:v>0.44116898148148148</c:v>
                </c:pt>
                <c:pt idx="540">
                  <c:v>0.44116898148148148</c:v>
                </c:pt>
                <c:pt idx="541">
                  <c:v>0.44116898148148148</c:v>
                </c:pt>
                <c:pt idx="542">
                  <c:v>0.44116898148148148</c:v>
                </c:pt>
                <c:pt idx="543">
                  <c:v>0.44118055555555552</c:v>
                </c:pt>
                <c:pt idx="544">
                  <c:v>0.44118055555555552</c:v>
                </c:pt>
                <c:pt idx="545">
                  <c:v>0.44118055555555552</c:v>
                </c:pt>
                <c:pt idx="546">
                  <c:v>0.44118055555555552</c:v>
                </c:pt>
                <c:pt idx="547">
                  <c:v>0.44119212962962967</c:v>
                </c:pt>
                <c:pt idx="548">
                  <c:v>0.44119212962962967</c:v>
                </c:pt>
                <c:pt idx="549">
                  <c:v>0.44119212962962967</c:v>
                </c:pt>
                <c:pt idx="550">
                  <c:v>0.44120370370370371</c:v>
                </c:pt>
                <c:pt idx="551">
                  <c:v>0.44120370370370371</c:v>
                </c:pt>
                <c:pt idx="552">
                  <c:v>0.44120370370370371</c:v>
                </c:pt>
                <c:pt idx="553">
                  <c:v>0.44120370370370371</c:v>
                </c:pt>
                <c:pt idx="554">
                  <c:v>0.4412152777777778</c:v>
                </c:pt>
                <c:pt idx="555">
                  <c:v>0.4412152777777778</c:v>
                </c:pt>
                <c:pt idx="556">
                  <c:v>0.4412152777777778</c:v>
                </c:pt>
                <c:pt idx="557">
                  <c:v>0.4412152777777778</c:v>
                </c:pt>
                <c:pt idx="558">
                  <c:v>0.44122685185185184</c:v>
                </c:pt>
                <c:pt idx="559">
                  <c:v>0.44122685185185184</c:v>
                </c:pt>
                <c:pt idx="560">
                  <c:v>0.44122685185185184</c:v>
                </c:pt>
                <c:pt idx="561">
                  <c:v>0.44122685185185184</c:v>
                </c:pt>
                <c:pt idx="562">
                  <c:v>0.44123842592592594</c:v>
                </c:pt>
                <c:pt idx="563">
                  <c:v>0.44123842592592594</c:v>
                </c:pt>
                <c:pt idx="564">
                  <c:v>0.44123842592592594</c:v>
                </c:pt>
                <c:pt idx="565">
                  <c:v>0.44124999999999998</c:v>
                </c:pt>
                <c:pt idx="566">
                  <c:v>0.44124999999999998</c:v>
                </c:pt>
                <c:pt idx="567">
                  <c:v>0.44124999999999998</c:v>
                </c:pt>
                <c:pt idx="568">
                  <c:v>0.44124999999999998</c:v>
                </c:pt>
                <c:pt idx="569">
                  <c:v>0.44126157407407413</c:v>
                </c:pt>
                <c:pt idx="570">
                  <c:v>0.44126157407407413</c:v>
                </c:pt>
                <c:pt idx="571">
                  <c:v>0.44126157407407413</c:v>
                </c:pt>
                <c:pt idx="572">
                  <c:v>0.44126157407407413</c:v>
                </c:pt>
                <c:pt idx="573">
                  <c:v>0.44127314814814816</c:v>
                </c:pt>
                <c:pt idx="574">
                  <c:v>0.44127314814814816</c:v>
                </c:pt>
                <c:pt idx="575">
                  <c:v>0.44127314814814816</c:v>
                </c:pt>
                <c:pt idx="576">
                  <c:v>0.44127314814814816</c:v>
                </c:pt>
                <c:pt idx="577">
                  <c:v>0.44128472222222226</c:v>
                </c:pt>
                <c:pt idx="578">
                  <c:v>0.44128472222222226</c:v>
                </c:pt>
                <c:pt idx="579">
                  <c:v>0.44128472222222226</c:v>
                </c:pt>
                <c:pt idx="580">
                  <c:v>0.44128472222222226</c:v>
                </c:pt>
                <c:pt idx="581">
                  <c:v>0.4412962962962963</c:v>
                </c:pt>
                <c:pt idx="582">
                  <c:v>0.4412962962962963</c:v>
                </c:pt>
                <c:pt idx="583">
                  <c:v>0.4412962962962963</c:v>
                </c:pt>
                <c:pt idx="584">
                  <c:v>0.44130787037037034</c:v>
                </c:pt>
                <c:pt idx="585">
                  <c:v>0.44130787037037034</c:v>
                </c:pt>
                <c:pt idx="586">
                  <c:v>0.44130787037037034</c:v>
                </c:pt>
                <c:pt idx="587">
                  <c:v>0.44130787037037034</c:v>
                </c:pt>
                <c:pt idx="588">
                  <c:v>0.44131944444444443</c:v>
                </c:pt>
                <c:pt idx="589">
                  <c:v>0.44131944444444443</c:v>
                </c:pt>
                <c:pt idx="590">
                  <c:v>0.44131944444444443</c:v>
                </c:pt>
                <c:pt idx="591">
                  <c:v>0.44131944444444443</c:v>
                </c:pt>
                <c:pt idx="592">
                  <c:v>0.44133101851851847</c:v>
                </c:pt>
                <c:pt idx="593">
                  <c:v>0.44133101851851847</c:v>
                </c:pt>
                <c:pt idx="594">
                  <c:v>0.44133101851851847</c:v>
                </c:pt>
                <c:pt idx="595">
                  <c:v>0.44133101851851847</c:v>
                </c:pt>
                <c:pt idx="596">
                  <c:v>0.44134259259259262</c:v>
                </c:pt>
                <c:pt idx="597">
                  <c:v>0.44134259259259262</c:v>
                </c:pt>
                <c:pt idx="598">
                  <c:v>0.44134259259259262</c:v>
                </c:pt>
                <c:pt idx="599">
                  <c:v>0.44135416666666666</c:v>
                </c:pt>
                <c:pt idx="600">
                  <c:v>0.44135416666666666</c:v>
                </c:pt>
                <c:pt idx="601">
                  <c:v>0.44135416666666666</c:v>
                </c:pt>
                <c:pt idx="602">
                  <c:v>0.44135416666666666</c:v>
                </c:pt>
                <c:pt idx="603">
                  <c:v>0.44136574074074075</c:v>
                </c:pt>
                <c:pt idx="604">
                  <c:v>0.44136574074074075</c:v>
                </c:pt>
                <c:pt idx="605">
                  <c:v>0.44136574074074075</c:v>
                </c:pt>
                <c:pt idx="606">
                  <c:v>0.44136574074074075</c:v>
                </c:pt>
                <c:pt idx="607">
                  <c:v>0.44137731481481479</c:v>
                </c:pt>
                <c:pt idx="608">
                  <c:v>0.44137731481481479</c:v>
                </c:pt>
                <c:pt idx="609">
                  <c:v>0.44137731481481479</c:v>
                </c:pt>
                <c:pt idx="610">
                  <c:v>0.44137731481481479</c:v>
                </c:pt>
                <c:pt idx="611">
                  <c:v>0.44138888888888889</c:v>
                </c:pt>
                <c:pt idx="612">
                  <c:v>0.44138888888888889</c:v>
                </c:pt>
                <c:pt idx="613">
                  <c:v>0.44138888888888889</c:v>
                </c:pt>
                <c:pt idx="614">
                  <c:v>0.44140046296296293</c:v>
                </c:pt>
                <c:pt idx="615">
                  <c:v>0.44140046296296293</c:v>
                </c:pt>
                <c:pt idx="616">
                  <c:v>0.44140046296296293</c:v>
                </c:pt>
                <c:pt idx="617">
                  <c:v>0.44140046296296293</c:v>
                </c:pt>
                <c:pt idx="618">
                  <c:v>0.44141203703703707</c:v>
                </c:pt>
                <c:pt idx="619">
                  <c:v>0.44141203703703707</c:v>
                </c:pt>
                <c:pt idx="620">
                  <c:v>0.44141203703703707</c:v>
                </c:pt>
                <c:pt idx="621">
                  <c:v>0.44141203703703707</c:v>
                </c:pt>
                <c:pt idx="622">
                  <c:v>0.44142361111111111</c:v>
                </c:pt>
                <c:pt idx="623">
                  <c:v>0.44142361111111111</c:v>
                </c:pt>
                <c:pt idx="624">
                  <c:v>0.44142361111111111</c:v>
                </c:pt>
                <c:pt idx="625">
                  <c:v>0.44142361111111111</c:v>
                </c:pt>
                <c:pt idx="626">
                  <c:v>0.44143518518518521</c:v>
                </c:pt>
                <c:pt idx="627">
                  <c:v>0.44143518518518521</c:v>
                </c:pt>
                <c:pt idx="628">
                  <c:v>0.44143518518518521</c:v>
                </c:pt>
                <c:pt idx="629">
                  <c:v>0.44143518518518521</c:v>
                </c:pt>
                <c:pt idx="630">
                  <c:v>0.44144675925925925</c:v>
                </c:pt>
                <c:pt idx="631">
                  <c:v>0.44144675925925925</c:v>
                </c:pt>
                <c:pt idx="632">
                  <c:v>0.44144675925925925</c:v>
                </c:pt>
                <c:pt idx="633">
                  <c:v>0.44145833333333334</c:v>
                </c:pt>
                <c:pt idx="634">
                  <c:v>0.44145833333333334</c:v>
                </c:pt>
                <c:pt idx="635">
                  <c:v>0.44145833333333334</c:v>
                </c:pt>
                <c:pt idx="636">
                  <c:v>0.44145833333333334</c:v>
                </c:pt>
                <c:pt idx="637">
                  <c:v>0.44146990740740738</c:v>
                </c:pt>
                <c:pt idx="638">
                  <c:v>0.44146990740740738</c:v>
                </c:pt>
                <c:pt idx="639">
                  <c:v>0.44146990740740738</c:v>
                </c:pt>
                <c:pt idx="640">
                  <c:v>0.44146990740740738</c:v>
                </c:pt>
                <c:pt idx="641">
                  <c:v>0.44148148148148153</c:v>
                </c:pt>
                <c:pt idx="642">
                  <c:v>0.44148148148148153</c:v>
                </c:pt>
                <c:pt idx="643">
                  <c:v>0.44148148148148153</c:v>
                </c:pt>
                <c:pt idx="644">
                  <c:v>0.44148148148148153</c:v>
                </c:pt>
                <c:pt idx="645">
                  <c:v>0.44149305555555557</c:v>
                </c:pt>
                <c:pt idx="646">
                  <c:v>0.44149305555555557</c:v>
                </c:pt>
                <c:pt idx="647">
                  <c:v>0.44149305555555557</c:v>
                </c:pt>
                <c:pt idx="648">
                  <c:v>0.44150462962962966</c:v>
                </c:pt>
                <c:pt idx="649">
                  <c:v>0.44150462962962966</c:v>
                </c:pt>
                <c:pt idx="650">
                  <c:v>0.44150462962962966</c:v>
                </c:pt>
                <c:pt idx="651">
                  <c:v>0.44150462962962966</c:v>
                </c:pt>
                <c:pt idx="652">
                  <c:v>0.4415162037037037</c:v>
                </c:pt>
                <c:pt idx="653">
                  <c:v>0.4415162037037037</c:v>
                </c:pt>
                <c:pt idx="654">
                  <c:v>0.4415162037037037</c:v>
                </c:pt>
                <c:pt idx="655">
                  <c:v>0.4415162037037037</c:v>
                </c:pt>
                <c:pt idx="656">
                  <c:v>0.44152777777777774</c:v>
                </c:pt>
                <c:pt idx="657">
                  <c:v>0.44152777777777774</c:v>
                </c:pt>
                <c:pt idx="658">
                  <c:v>0.44152777777777774</c:v>
                </c:pt>
                <c:pt idx="659">
                  <c:v>0.44152777777777774</c:v>
                </c:pt>
                <c:pt idx="660">
                  <c:v>0.44153935185185184</c:v>
                </c:pt>
                <c:pt idx="661">
                  <c:v>0.44153935185185184</c:v>
                </c:pt>
                <c:pt idx="662">
                  <c:v>0.44153935185185184</c:v>
                </c:pt>
                <c:pt idx="663">
                  <c:v>0.44155092592592587</c:v>
                </c:pt>
                <c:pt idx="664">
                  <c:v>0.44155092592592587</c:v>
                </c:pt>
                <c:pt idx="665">
                  <c:v>0.44155092592592587</c:v>
                </c:pt>
                <c:pt idx="666">
                  <c:v>0.44155092592592587</c:v>
                </c:pt>
                <c:pt idx="667">
                  <c:v>0.44156250000000002</c:v>
                </c:pt>
                <c:pt idx="668">
                  <c:v>0.44156250000000002</c:v>
                </c:pt>
                <c:pt idx="669">
                  <c:v>0.44156250000000002</c:v>
                </c:pt>
                <c:pt idx="670">
                  <c:v>0.44156250000000002</c:v>
                </c:pt>
                <c:pt idx="671">
                  <c:v>0.44157407407407406</c:v>
                </c:pt>
                <c:pt idx="672">
                  <c:v>0.44157407407407406</c:v>
                </c:pt>
                <c:pt idx="673">
                  <c:v>0.44157407407407406</c:v>
                </c:pt>
                <c:pt idx="674">
                  <c:v>0.44157407407407406</c:v>
                </c:pt>
                <c:pt idx="675">
                  <c:v>0.44158564814814816</c:v>
                </c:pt>
                <c:pt idx="676">
                  <c:v>0.44158564814814816</c:v>
                </c:pt>
                <c:pt idx="677">
                  <c:v>0.44158564814814816</c:v>
                </c:pt>
                <c:pt idx="678">
                  <c:v>0.44158564814814816</c:v>
                </c:pt>
                <c:pt idx="679">
                  <c:v>0.4415972222222222</c:v>
                </c:pt>
                <c:pt idx="680">
                  <c:v>0.4415972222222222</c:v>
                </c:pt>
                <c:pt idx="681">
                  <c:v>0.4415972222222222</c:v>
                </c:pt>
                <c:pt idx="682">
                  <c:v>0.44160879629629629</c:v>
                </c:pt>
                <c:pt idx="683">
                  <c:v>0.44160879629629629</c:v>
                </c:pt>
                <c:pt idx="684">
                  <c:v>0.44160879629629629</c:v>
                </c:pt>
                <c:pt idx="685">
                  <c:v>0.44160879629629629</c:v>
                </c:pt>
                <c:pt idx="686">
                  <c:v>0.44162037037037033</c:v>
                </c:pt>
                <c:pt idx="687">
                  <c:v>0.44162037037037033</c:v>
                </c:pt>
                <c:pt idx="688">
                  <c:v>0.44162037037037033</c:v>
                </c:pt>
                <c:pt idx="689">
                  <c:v>0.44162037037037033</c:v>
                </c:pt>
                <c:pt idx="690">
                  <c:v>0.44163194444444448</c:v>
                </c:pt>
                <c:pt idx="691">
                  <c:v>0.44163194444444448</c:v>
                </c:pt>
                <c:pt idx="692">
                  <c:v>0.44163194444444448</c:v>
                </c:pt>
                <c:pt idx="693">
                  <c:v>0.44163194444444448</c:v>
                </c:pt>
                <c:pt idx="694">
                  <c:v>0.44164351851851852</c:v>
                </c:pt>
                <c:pt idx="695">
                  <c:v>0.44164351851851852</c:v>
                </c:pt>
                <c:pt idx="696">
                  <c:v>0.44164351851851852</c:v>
                </c:pt>
                <c:pt idx="697">
                  <c:v>0.44165509259259261</c:v>
                </c:pt>
                <c:pt idx="698">
                  <c:v>0.44165509259259261</c:v>
                </c:pt>
                <c:pt idx="699">
                  <c:v>0.44165509259259261</c:v>
                </c:pt>
                <c:pt idx="700">
                  <c:v>0.44165509259259261</c:v>
                </c:pt>
                <c:pt idx="701">
                  <c:v>0.44166666666666665</c:v>
                </c:pt>
                <c:pt idx="702">
                  <c:v>0.44166666666666665</c:v>
                </c:pt>
                <c:pt idx="703">
                  <c:v>0.44166666666666665</c:v>
                </c:pt>
                <c:pt idx="704">
                  <c:v>0.44166666666666665</c:v>
                </c:pt>
                <c:pt idx="705">
                  <c:v>0.44167824074074075</c:v>
                </c:pt>
                <c:pt idx="706">
                  <c:v>0.44167824074074075</c:v>
                </c:pt>
                <c:pt idx="707">
                  <c:v>0.44167824074074075</c:v>
                </c:pt>
                <c:pt idx="708">
                  <c:v>0.44167824074074075</c:v>
                </c:pt>
                <c:pt idx="709">
                  <c:v>0.44168981481481479</c:v>
                </c:pt>
                <c:pt idx="710">
                  <c:v>0.44168981481481479</c:v>
                </c:pt>
                <c:pt idx="711">
                  <c:v>0.44168981481481479</c:v>
                </c:pt>
                <c:pt idx="712">
                  <c:v>0.44170138888888894</c:v>
                </c:pt>
                <c:pt idx="713">
                  <c:v>0.44170138888888894</c:v>
                </c:pt>
                <c:pt idx="714">
                  <c:v>0.44170138888888894</c:v>
                </c:pt>
                <c:pt idx="715">
                  <c:v>0.44170138888888894</c:v>
                </c:pt>
                <c:pt idx="716">
                  <c:v>0.44171296296296297</c:v>
                </c:pt>
                <c:pt idx="717">
                  <c:v>0.44171296296296297</c:v>
                </c:pt>
                <c:pt idx="718">
                  <c:v>0.44171296296296297</c:v>
                </c:pt>
                <c:pt idx="719">
                  <c:v>0.44171296296296297</c:v>
                </c:pt>
                <c:pt idx="720">
                  <c:v>0.44172453703703707</c:v>
                </c:pt>
                <c:pt idx="721">
                  <c:v>0.44172453703703707</c:v>
                </c:pt>
                <c:pt idx="722">
                  <c:v>0.44172453703703707</c:v>
                </c:pt>
                <c:pt idx="723">
                  <c:v>0.44172453703703707</c:v>
                </c:pt>
                <c:pt idx="724">
                  <c:v>0.44173611111111111</c:v>
                </c:pt>
                <c:pt idx="725">
                  <c:v>0.44173611111111111</c:v>
                </c:pt>
                <c:pt idx="726">
                  <c:v>0.44173611111111111</c:v>
                </c:pt>
                <c:pt idx="727">
                  <c:v>0.44173611111111111</c:v>
                </c:pt>
                <c:pt idx="728">
                  <c:v>0.4417476851851852</c:v>
                </c:pt>
                <c:pt idx="729">
                  <c:v>0.4417476851851852</c:v>
                </c:pt>
                <c:pt idx="730">
                  <c:v>0.4417476851851852</c:v>
                </c:pt>
                <c:pt idx="731">
                  <c:v>0.44175925925925924</c:v>
                </c:pt>
                <c:pt idx="732">
                  <c:v>0.44175925925925924</c:v>
                </c:pt>
                <c:pt idx="733">
                  <c:v>0.44175925925925924</c:v>
                </c:pt>
                <c:pt idx="734">
                  <c:v>0.44175925925925924</c:v>
                </c:pt>
                <c:pt idx="735">
                  <c:v>0.44177083333333328</c:v>
                </c:pt>
                <c:pt idx="736">
                  <c:v>0.44177083333333328</c:v>
                </c:pt>
                <c:pt idx="737">
                  <c:v>0.44177083333333328</c:v>
                </c:pt>
                <c:pt idx="738">
                  <c:v>0.44177083333333328</c:v>
                </c:pt>
                <c:pt idx="739">
                  <c:v>0.44178240740740743</c:v>
                </c:pt>
                <c:pt idx="740">
                  <c:v>0.44178240740740743</c:v>
                </c:pt>
                <c:pt idx="741">
                  <c:v>0.44178240740740743</c:v>
                </c:pt>
                <c:pt idx="742">
                  <c:v>0.44178240740740743</c:v>
                </c:pt>
                <c:pt idx="743">
                  <c:v>0.44179398148148147</c:v>
                </c:pt>
                <c:pt idx="744">
                  <c:v>0.44179398148148147</c:v>
                </c:pt>
                <c:pt idx="745">
                  <c:v>0.44179398148148147</c:v>
                </c:pt>
                <c:pt idx="746">
                  <c:v>0.44180555555555556</c:v>
                </c:pt>
                <c:pt idx="747">
                  <c:v>0.44180555555555556</c:v>
                </c:pt>
                <c:pt idx="748">
                  <c:v>0.44180555555555556</c:v>
                </c:pt>
                <c:pt idx="749">
                  <c:v>0.44180555555555556</c:v>
                </c:pt>
                <c:pt idx="750">
                  <c:v>0.4418171296296296</c:v>
                </c:pt>
                <c:pt idx="751">
                  <c:v>0.4418171296296296</c:v>
                </c:pt>
                <c:pt idx="752">
                  <c:v>0.4418171296296296</c:v>
                </c:pt>
                <c:pt idx="753">
                  <c:v>0.4418171296296296</c:v>
                </c:pt>
                <c:pt idx="754">
                  <c:v>0.4418287037037037</c:v>
                </c:pt>
                <c:pt idx="755">
                  <c:v>0.4418287037037037</c:v>
                </c:pt>
                <c:pt idx="756">
                  <c:v>0.4418287037037037</c:v>
                </c:pt>
                <c:pt idx="757">
                  <c:v>0.4418287037037037</c:v>
                </c:pt>
                <c:pt idx="758">
                  <c:v>0.44184027777777773</c:v>
                </c:pt>
                <c:pt idx="759">
                  <c:v>0.44184027777777773</c:v>
                </c:pt>
                <c:pt idx="760">
                  <c:v>0.44184027777777773</c:v>
                </c:pt>
                <c:pt idx="761">
                  <c:v>0.44185185185185188</c:v>
                </c:pt>
                <c:pt idx="762">
                  <c:v>0.44185185185185188</c:v>
                </c:pt>
                <c:pt idx="763">
                  <c:v>0.44185185185185188</c:v>
                </c:pt>
                <c:pt idx="764">
                  <c:v>0.44185185185185188</c:v>
                </c:pt>
                <c:pt idx="765">
                  <c:v>0.44186342592592592</c:v>
                </c:pt>
                <c:pt idx="766">
                  <c:v>0.44186342592592592</c:v>
                </c:pt>
                <c:pt idx="767">
                  <c:v>0.44186342592592592</c:v>
                </c:pt>
                <c:pt idx="768">
                  <c:v>0.44186342592592592</c:v>
                </c:pt>
                <c:pt idx="769">
                  <c:v>0.44187500000000002</c:v>
                </c:pt>
                <c:pt idx="770">
                  <c:v>0.44187500000000002</c:v>
                </c:pt>
                <c:pt idx="771">
                  <c:v>0.44187500000000002</c:v>
                </c:pt>
                <c:pt idx="772">
                  <c:v>0.44187500000000002</c:v>
                </c:pt>
                <c:pt idx="773">
                  <c:v>0.44188657407407406</c:v>
                </c:pt>
                <c:pt idx="774">
                  <c:v>0.44188657407407406</c:v>
                </c:pt>
                <c:pt idx="775">
                  <c:v>0.44188657407407406</c:v>
                </c:pt>
                <c:pt idx="776">
                  <c:v>0.44188657407407406</c:v>
                </c:pt>
                <c:pt idx="777">
                  <c:v>0.44189814814814815</c:v>
                </c:pt>
                <c:pt idx="778">
                  <c:v>0.44189814814814815</c:v>
                </c:pt>
                <c:pt idx="779">
                  <c:v>0.44189814814814815</c:v>
                </c:pt>
                <c:pt idx="780">
                  <c:v>0.44190972222222219</c:v>
                </c:pt>
                <c:pt idx="781">
                  <c:v>0.44190972222222219</c:v>
                </c:pt>
                <c:pt idx="782">
                  <c:v>0.44190972222222219</c:v>
                </c:pt>
                <c:pt idx="783">
                  <c:v>0.44190972222222219</c:v>
                </c:pt>
                <c:pt idx="784">
                  <c:v>0.44192129629629634</c:v>
                </c:pt>
                <c:pt idx="785">
                  <c:v>0.44192129629629634</c:v>
                </c:pt>
                <c:pt idx="786">
                  <c:v>0.44192129629629634</c:v>
                </c:pt>
                <c:pt idx="787">
                  <c:v>0.44192129629629634</c:v>
                </c:pt>
                <c:pt idx="788">
                  <c:v>0.44193287037037038</c:v>
                </c:pt>
                <c:pt idx="789">
                  <c:v>0.44193287037037038</c:v>
                </c:pt>
                <c:pt idx="790">
                  <c:v>0.44193287037037038</c:v>
                </c:pt>
                <c:pt idx="791">
                  <c:v>0.44193287037037038</c:v>
                </c:pt>
                <c:pt idx="792">
                  <c:v>0.44194444444444447</c:v>
                </c:pt>
                <c:pt idx="793">
                  <c:v>0.44194444444444447</c:v>
                </c:pt>
                <c:pt idx="794">
                  <c:v>0.44194444444444447</c:v>
                </c:pt>
                <c:pt idx="795">
                  <c:v>0.44195601851851851</c:v>
                </c:pt>
                <c:pt idx="796">
                  <c:v>0.44195601851851851</c:v>
                </c:pt>
                <c:pt idx="797">
                  <c:v>0.44195601851851851</c:v>
                </c:pt>
                <c:pt idx="798">
                  <c:v>0.44195601851851851</c:v>
                </c:pt>
                <c:pt idx="799">
                  <c:v>0.44196759259259261</c:v>
                </c:pt>
                <c:pt idx="800">
                  <c:v>0.44196759259259261</c:v>
                </c:pt>
                <c:pt idx="801">
                  <c:v>0.44196759259259261</c:v>
                </c:pt>
                <c:pt idx="802">
                  <c:v>0.44196759259259261</c:v>
                </c:pt>
                <c:pt idx="803">
                  <c:v>0.44197916666666665</c:v>
                </c:pt>
                <c:pt idx="804">
                  <c:v>0.44197916666666665</c:v>
                </c:pt>
                <c:pt idx="805">
                  <c:v>0.44197916666666665</c:v>
                </c:pt>
                <c:pt idx="806">
                  <c:v>0.44197916666666665</c:v>
                </c:pt>
                <c:pt idx="807">
                  <c:v>0.4419907407407408</c:v>
                </c:pt>
                <c:pt idx="808">
                  <c:v>0.4419907407407408</c:v>
                </c:pt>
                <c:pt idx="809">
                  <c:v>0.4419907407407408</c:v>
                </c:pt>
                <c:pt idx="810">
                  <c:v>0.44200231481481483</c:v>
                </c:pt>
                <c:pt idx="811">
                  <c:v>0.44200231481481483</c:v>
                </c:pt>
                <c:pt idx="812">
                  <c:v>0.44200231481481483</c:v>
                </c:pt>
                <c:pt idx="813">
                  <c:v>0.44200231481481483</c:v>
                </c:pt>
                <c:pt idx="814">
                  <c:v>0.44201388888888887</c:v>
                </c:pt>
                <c:pt idx="815">
                  <c:v>0.44201388888888887</c:v>
                </c:pt>
                <c:pt idx="816">
                  <c:v>0.44201388888888887</c:v>
                </c:pt>
                <c:pt idx="817">
                  <c:v>0.44202546296296297</c:v>
                </c:pt>
                <c:pt idx="818">
                  <c:v>0.44202546296296297</c:v>
                </c:pt>
                <c:pt idx="819">
                  <c:v>0.44202546296296297</c:v>
                </c:pt>
                <c:pt idx="820">
                  <c:v>0.44202546296296297</c:v>
                </c:pt>
                <c:pt idx="821">
                  <c:v>0.44202546296296297</c:v>
                </c:pt>
                <c:pt idx="822">
                  <c:v>0.44203703703703701</c:v>
                </c:pt>
                <c:pt idx="823">
                  <c:v>0.44203703703703701</c:v>
                </c:pt>
                <c:pt idx="824">
                  <c:v>0.44203703703703701</c:v>
                </c:pt>
                <c:pt idx="825">
                  <c:v>0.4420486111111111</c:v>
                </c:pt>
                <c:pt idx="826">
                  <c:v>0.4420486111111111</c:v>
                </c:pt>
                <c:pt idx="827">
                  <c:v>0.4420486111111111</c:v>
                </c:pt>
                <c:pt idx="828">
                  <c:v>0.4420486111111111</c:v>
                </c:pt>
                <c:pt idx="829">
                  <c:v>0.44206018518518514</c:v>
                </c:pt>
                <c:pt idx="830">
                  <c:v>0.44206018518518514</c:v>
                </c:pt>
                <c:pt idx="831">
                  <c:v>0.44206018518518514</c:v>
                </c:pt>
                <c:pt idx="832">
                  <c:v>0.44206018518518514</c:v>
                </c:pt>
                <c:pt idx="833">
                  <c:v>0.44207175925925929</c:v>
                </c:pt>
                <c:pt idx="834">
                  <c:v>0.44207175925925929</c:v>
                </c:pt>
                <c:pt idx="835">
                  <c:v>0.44207175925925929</c:v>
                </c:pt>
                <c:pt idx="836">
                  <c:v>0.44207175925925929</c:v>
                </c:pt>
                <c:pt idx="837">
                  <c:v>0.44208333333333333</c:v>
                </c:pt>
                <c:pt idx="838">
                  <c:v>0.44208333333333333</c:v>
                </c:pt>
                <c:pt idx="839">
                  <c:v>0.44208333333333333</c:v>
                </c:pt>
                <c:pt idx="840">
                  <c:v>0.44208333333333333</c:v>
                </c:pt>
                <c:pt idx="841">
                  <c:v>0.44209490740740742</c:v>
                </c:pt>
                <c:pt idx="842">
                  <c:v>0.44209490740740742</c:v>
                </c:pt>
                <c:pt idx="843">
                  <c:v>0.44209490740740742</c:v>
                </c:pt>
                <c:pt idx="844">
                  <c:v>0.44210648148148146</c:v>
                </c:pt>
                <c:pt idx="845">
                  <c:v>0.44210648148148146</c:v>
                </c:pt>
                <c:pt idx="846">
                  <c:v>0.44210648148148146</c:v>
                </c:pt>
                <c:pt idx="847">
                  <c:v>0.44210648148148146</c:v>
                </c:pt>
                <c:pt idx="848">
                  <c:v>0.44211805555555556</c:v>
                </c:pt>
                <c:pt idx="849">
                  <c:v>0.44211805555555556</c:v>
                </c:pt>
                <c:pt idx="850">
                  <c:v>0.44211805555555556</c:v>
                </c:pt>
                <c:pt idx="851">
                  <c:v>0.44211805555555556</c:v>
                </c:pt>
                <c:pt idx="852">
                  <c:v>0.44212962962962959</c:v>
                </c:pt>
                <c:pt idx="853">
                  <c:v>0.44212962962962959</c:v>
                </c:pt>
                <c:pt idx="854">
                  <c:v>0.44212962962962959</c:v>
                </c:pt>
                <c:pt idx="855">
                  <c:v>0.44212962962962959</c:v>
                </c:pt>
                <c:pt idx="856">
                  <c:v>0.44214120370370374</c:v>
                </c:pt>
                <c:pt idx="857">
                  <c:v>0.44214120370370374</c:v>
                </c:pt>
                <c:pt idx="858">
                  <c:v>0.44214120370370374</c:v>
                </c:pt>
                <c:pt idx="859">
                  <c:v>0.44215277777777778</c:v>
                </c:pt>
                <c:pt idx="860">
                  <c:v>0.44215277777777778</c:v>
                </c:pt>
                <c:pt idx="861">
                  <c:v>0.44215277777777778</c:v>
                </c:pt>
                <c:pt idx="862">
                  <c:v>0.44215277777777778</c:v>
                </c:pt>
                <c:pt idx="863">
                  <c:v>0.44216435185185188</c:v>
                </c:pt>
                <c:pt idx="864">
                  <c:v>0.44216435185185188</c:v>
                </c:pt>
                <c:pt idx="865">
                  <c:v>0.44216435185185188</c:v>
                </c:pt>
                <c:pt idx="866">
                  <c:v>0.44216435185185188</c:v>
                </c:pt>
                <c:pt idx="867">
                  <c:v>0.44217592592592592</c:v>
                </c:pt>
                <c:pt idx="868">
                  <c:v>0.44217592592592592</c:v>
                </c:pt>
                <c:pt idx="869">
                  <c:v>0.44217592592592592</c:v>
                </c:pt>
                <c:pt idx="870">
                  <c:v>0.44217592592592592</c:v>
                </c:pt>
                <c:pt idx="871">
                  <c:v>0.44218750000000001</c:v>
                </c:pt>
                <c:pt idx="872">
                  <c:v>0.44218750000000001</c:v>
                </c:pt>
                <c:pt idx="873">
                  <c:v>0.44218750000000001</c:v>
                </c:pt>
                <c:pt idx="874">
                  <c:v>0.44219907407407405</c:v>
                </c:pt>
                <c:pt idx="875">
                  <c:v>0.44219907407407405</c:v>
                </c:pt>
                <c:pt idx="876">
                  <c:v>0.44219907407407405</c:v>
                </c:pt>
                <c:pt idx="877">
                  <c:v>0.44219907407407405</c:v>
                </c:pt>
                <c:pt idx="878">
                  <c:v>0.4422106481481482</c:v>
                </c:pt>
                <c:pt idx="879">
                  <c:v>0.4422106481481482</c:v>
                </c:pt>
                <c:pt idx="880">
                  <c:v>0.4422106481481482</c:v>
                </c:pt>
                <c:pt idx="881">
                  <c:v>0.4422106481481482</c:v>
                </c:pt>
                <c:pt idx="882">
                  <c:v>0.44222222222222224</c:v>
                </c:pt>
                <c:pt idx="883">
                  <c:v>0.44222222222222224</c:v>
                </c:pt>
                <c:pt idx="884">
                  <c:v>0.44222222222222224</c:v>
                </c:pt>
                <c:pt idx="885">
                  <c:v>0.44222222222222224</c:v>
                </c:pt>
                <c:pt idx="886">
                  <c:v>0.44223379629629633</c:v>
                </c:pt>
                <c:pt idx="887">
                  <c:v>0.44223379629629633</c:v>
                </c:pt>
                <c:pt idx="888">
                  <c:v>0.44223379629629633</c:v>
                </c:pt>
                <c:pt idx="889">
                  <c:v>0.44223379629629633</c:v>
                </c:pt>
                <c:pt idx="890">
                  <c:v>0.44224537037037037</c:v>
                </c:pt>
                <c:pt idx="891">
                  <c:v>0.44224537037037037</c:v>
                </c:pt>
                <c:pt idx="892">
                  <c:v>0.44224537037037037</c:v>
                </c:pt>
                <c:pt idx="893">
                  <c:v>0.44225694444444441</c:v>
                </c:pt>
                <c:pt idx="894">
                  <c:v>0.44225694444444441</c:v>
                </c:pt>
                <c:pt idx="895">
                  <c:v>0.44225694444444441</c:v>
                </c:pt>
                <c:pt idx="896">
                  <c:v>0.44225694444444441</c:v>
                </c:pt>
                <c:pt idx="897">
                  <c:v>0.44226851851851851</c:v>
                </c:pt>
                <c:pt idx="898">
                  <c:v>0.44226851851851851</c:v>
                </c:pt>
                <c:pt idx="899">
                  <c:v>0.44226851851851851</c:v>
                </c:pt>
                <c:pt idx="900">
                  <c:v>0.44226851851851851</c:v>
                </c:pt>
                <c:pt idx="901">
                  <c:v>0.44228009259259254</c:v>
                </c:pt>
                <c:pt idx="902">
                  <c:v>0.44228009259259254</c:v>
                </c:pt>
                <c:pt idx="903">
                  <c:v>0.44228009259259254</c:v>
                </c:pt>
                <c:pt idx="904">
                  <c:v>0.44228009259259254</c:v>
                </c:pt>
                <c:pt idx="905">
                  <c:v>0.44229166666666669</c:v>
                </c:pt>
                <c:pt idx="906">
                  <c:v>0.44229166666666669</c:v>
                </c:pt>
                <c:pt idx="907">
                  <c:v>0.44229166666666669</c:v>
                </c:pt>
                <c:pt idx="908">
                  <c:v>0.44230324074074073</c:v>
                </c:pt>
                <c:pt idx="909">
                  <c:v>0.44230324074074073</c:v>
                </c:pt>
                <c:pt idx="910">
                  <c:v>0.44230324074074073</c:v>
                </c:pt>
                <c:pt idx="911">
                  <c:v>0.44230324074074073</c:v>
                </c:pt>
                <c:pt idx="912">
                  <c:v>0.44231481481481483</c:v>
                </c:pt>
                <c:pt idx="913">
                  <c:v>0.44231481481481483</c:v>
                </c:pt>
                <c:pt idx="914">
                  <c:v>0.44231481481481483</c:v>
                </c:pt>
                <c:pt idx="915">
                  <c:v>0.44231481481481483</c:v>
                </c:pt>
                <c:pt idx="916">
                  <c:v>0.44232638888888887</c:v>
                </c:pt>
                <c:pt idx="917">
                  <c:v>0.44232638888888887</c:v>
                </c:pt>
                <c:pt idx="918">
                  <c:v>0.44232638888888887</c:v>
                </c:pt>
                <c:pt idx="919">
                  <c:v>0.44232638888888887</c:v>
                </c:pt>
                <c:pt idx="920">
                  <c:v>0.44233796296296296</c:v>
                </c:pt>
                <c:pt idx="921">
                  <c:v>0.44233796296296296</c:v>
                </c:pt>
                <c:pt idx="922">
                  <c:v>0.44233796296296296</c:v>
                </c:pt>
                <c:pt idx="923">
                  <c:v>0.442349537037037</c:v>
                </c:pt>
                <c:pt idx="924">
                  <c:v>0.442349537037037</c:v>
                </c:pt>
                <c:pt idx="925">
                  <c:v>0.442349537037037</c:v>
                </c:pt>
                <c:pt idx="926">
                  <c:v>0.442349537037037</c:v>
                </c:pt>
                <c:pt idx="927">
                  <c:v>0.44236111111111115</c:v>
                </c:pt>
                <c:pt idx="928">
                  <c:v>0.44236111111111115</c:v>
                </c:pt>
                <c:pt idx="929">
                  <c:v>0.44236111111111115</c:v>
                </c:pt>
                <c:pt idx="930">
                  <c:v>0.44236111111111115</c:v>
                </c:pt>
                <c:pt idx="931">
                  <c:v>0.44237268518518519</c:v>
                </c:pt>
                <c:pt idx="932">
                  <c:v>0.44237268518518519</c:v>
                </c:pt>
                <c:pt idx="933">
                  <c:v>0.44237268518518519</c:v>
                </c:pt>
                <c:pt idx="934">
                  <c:v>0.44237268518518519</c:v>
                </c:pt>
                <c:pt idx="935">
                  <c:v>0.44238425925925928</c:v>
                </c:pt>
                <c:pt idx="936">
                  <c:v>0.44238425925925928</c:v>
                </c:pt>
                <c:pt idx="937">
                  <c:v>0.44238425925925928</c:v>
                </c:pt>
                <c:pt idx="938">
                  <c:v>0.44239583333333332</c:v>
                </c:pt>
                <c:pt idx="939">
                  <c:v>0.44239583333333332</c:v>
                </c:pt>
                <c:pt idx="940">
                  <c:v>0.44239583333333332</c:v>
                </c:pt>
                <c:pt idx="941">
                  <c:v>0.44239583333333332</c:v>
                </c:pt>
                <c:pt idx="942">
                  <c:v>0.44240740740740742</c:v>
                </c:pt>
                <c:pt idx="943">
                  <c:v>0.44240740740740742</c:v>
                </c:pt>
                <c:pt idx="944">
                  <c:v>0.44240740740740742</c:v>
                </c:pt>
                <c:pt idx="945">
                  <c:v>0.44240740740740742</c:v>
                </c:pt>
                <c:pt idx="946">
                  <c:v>0.44241898148148145</c:v>
                </c:pt>
                <c:pt idx="947">
                  <c:v>0.44241898148148145</c:v>
                </c:pt>
                <c:pt idx="948">
                  <c:v>0.44241898148148145</c:v>
                </c:pt>
                <c:pt idx="949">
                  <c:v>0.44241898148148145</c:v>
                </c:pt>
                <c:pt idx="950">
                  <c:v>0.4424305555555556</c:v>
                </c:pt>
                <c:pt idx="951">
                  <c:v>0.4424305555555556</c:v>
                </c:pt>
                <c:pt idx="952">
                  <c:v>0.4424305555555556</c:v>
                </c:pt>
                <c:pt idx="953">
                  <c:v>0.4424305555555556</c:v>
                </c:pt>
                <c:pt idx="954">
                  <c:v>0.44244212962962964</c:v>
                </c:pt>
                <c:pt idx="955">
                  <c:v>0.44244212962962964</c:v>
                </c:pt>
                <c:pt idx="956">
                  <c:v>0.44244212962962964</c:v>
                </c:pt>
                <c:pt idx="957">
                  <c:v>0.44245370370370374</c:v>
                </c:pt>
                <c:pt idx="958">
                  <c:v>0.44245370370370374</c:v>
                </c:pt>
                <c:pt idx="959">
                  <c:v>0.44245370370370374</c:v>
                </c:pt>
                <c:pt idx="960">
                  <c:v>0.44245370370370374</c:v>
                </c:pt>
                <c:pt idx="961">
                  <c:v>0.44246527777777778</c:v>
                </c:pt>
                <c:pt idx="962">
                  <c:v>0.44246527777777778</c:v>
                </c:pt>
                <c:pt idx="963">
                  <c:v>0.44246527777777778</c:v>
                </c:pt>
                <c:pt idx="964">
                  <c:v>0.44246527777777778</c:v>
                </c:pt>
                <c:pt idx="965">
                  <c:v>0.44247685185185182</c:v>
                </c:pt>
                <c:pt idx="966">
                  <c:v>0.44247685185185182</c:v>
                </c:pt>
                <c:pt idx="967">
                  <c:v>0.44247685185185182</c:v>
                </c:pt>
                <c:pt idx="968">
                  <c:v>0.44247685185185182</c:v>
                </c:pt>
                <c:pt idx="969">
                  <c:v>0.44248842592592591</c:v>
                </c:pt>
                <c:pt idx="970">
                  <c:v>0.44248842592592591</c:v>
                </c:pt>
                <c:pt idx="971">
                  <c:v>0.44248842592592591</c:v>
                </c:pt>
                <c:pt idx="972">
                  <c:v>0.44249999999999995</c:v>
                </c:pt>
                <c:pt idx="973">
                  <c:v>0.44249999999999995</c:v>
                </c:pt>
                <c:pt idx="974">
                  <c:v>0.44249999999999995</c:v>
                </c:pt>
                <c:pt idx="975">
                  <c:v>0.44249999999999995</c:v>
                </c:pt>
                <c:pt idx="976">
                  <c:v>0.4425115740740741</c:v>
                </c:pt>
                <c:pt idx="977">
                  <c:v>0.4425115740740741</c:v>
                </c:pt>
                <c:pt idx="978">
                  <c:v>0.4425115740740741</c:v>
                </c:pt>
                <c:pt idx="979">
                  <c:v>0.4425115740740741</c:v>
                </c:pt>
                <c:pt idx="980">
                  <c:v>0.44252314814814814</c:v>
                </c:pt>
                <c:pt idx="981">
                  <c:v>0.44252314814814814</c:v>
                </c:pt>
                <c:pt idx="982">
                  <c:v>0.44252314814814814</c:v>
                </c:pt>
                <c:pt idx="983">
                  <c:v>0.44252314814814814</c:v>
                </c:pt>
                <c:pt idx="984">
                  <c:v>0.44253472222222223</c:v>
                </c:pt>
                <c:pt idx="985">
                  <c:v>0.44253472222222223</c:v>
                </c:pt>
                <c:pt idx="986">
                  <c:v>0.44253472222222223</c:v>
                </c:pt>
                <c:pt idx="987">
                  <c:v>0.44254629629629627</c:v>
                </c:pt>
                <c:pt idx="988">
                  <c:v>0.44254629629629627</c:v>
                </c:pt>
                <c:pt idx="989">
                  <c:v>0.44254629629629627</c:v>
                </c:pt>
                <c:pt idx="990">
                  <c:v>0.44254629629629627</c:v>
                </c:pt>
                <c:pt idx="991">
                  <c:v>0.44255787037037037</c:v>
                </c:pt>
                <c:pt idx="992">
                  <c:v>0.44255787037037037</c:v>
                </c:pt>
                <c:pt idx="993">
                  <c:v>0.44255787037037037</c:v>
                </c:pt>
                <c:pt idx="994">
                  <c:v>0.44255787037037037</c:v>
                </c:pt>
                <c:pt idx="995">
                  <c:v>0.4425694444444444</c:v>
                </c:pt>
                <c:pt idx="996">
                  <c:v>0.4425694444444444</c:v>
                </c:pt>
                <c:pt idx="997">
                  <c:v>0.4425694444444444</c:v>
                </c:pt>
                <c:pt idx="998">
                  <c:v>0.4425694444444444</c:v>
                </c:pt>
                <c:pt idx="999">
                  <c:v>0.44258101851851855</c:v>
                </c:pt>
                <c:pt idx="1000">
                  <c:v>0.44258101851851855</c:v>
                </c:pt>
                <c:pt idx="1001">
                  <c:v>0.44258101851851855</c:v>
                </c:pt>
                <c:pt idx="1002">
                  <c:v>0.44258101851851855</c:v>
                </c:pt>
                <c:pt idx="1003">
                  <c:v>0.44259259259259259</c:v>
                </c:pt>
                <c:pt idx="1004">
                  <c:v>0.44259259259259259</c:v>
                </c:pt>
                <c:pt idx="1005">
                  <c:v>0.44259259259259259</c:v>
                </c:pt>
                <c:pt idx="1006">
                  <c:v>0.44260416666666669</c:v>
                </c:pt>
                <c:pt idx="1007">
                  <c:v>0.44260416666666669</c:v>
                </c:pt>
                <c:pt idx="1008">
                  <c:v>0.44260416666666669</c:v>
                </c:pt>
                <c:pt idx="1009">
                  <c:v>0.44260416666666669</c:v>
                </c:pt>
                <c:pt idx="1010">
                  <c:v>0.44261574074074073</c:v>
                </c:pt>
                <c:pt idx="1011">
                  <c:v>0.44261574074074073</c:v>
                </c:pt>
                <c:pt idx="1012">
                  <c:v>0.44261574074074073</c:v>
                </c:pt>
                <c:pt idx="1013">
                  <c:v>0.44261574074074073</c:v>
                </c:pt>
                <c:pt idx="1014">
                  <c:v>0.44262731481481482</c:v>
                </c:pt>
                <c:pt idx="1015">
                  <c:v>0.44262731481481482</c:v>
                </c:pt>
                <c:pt idx="1016">
                  <c:v>0.44262731481481482</c:v>
                </c:pt>
                <c:pt idx="1017">
                  <c:v>0.44262731481481482</c:v>
                </c:pt>
                <c:pt idx="1018">
                  <c:v>0.44263888888888886</c:v>
                </c:pt>
                <c:pt idx="1019">
                  <c:v>0.44263888888888886</c:v>
                </c:pt>
                <c:pt idx="1020">
                  <c:v>0.44263888888888886</c:v>
                </c:pt>
                <c:pt idx="1021">
                  <c:v>0.44265046296296301</c:v>
                </c:pt>
                <c:pt idx="1022">
                  <c:v>0.44265046296296301</c:v>
                </c:pt>
                <c:pt idx="1023">
                  <c:v>0.44265046296296301</c:v>
                </c:pt>
                <c:pt idx="1024">
                  <c:v>0.44265046296296301</c:v>
                </c:pt>
                <c:pt idx="1025">
                  <c:v>0.44266203703703705</c:v>
                </c:pt>
                <c:pt idx="1026">
                  <c:v>0.44266203703703705</c:v>
                </c:pt>
                <c:pt idx="1027">
                  <c:v>0.44266203703703705</c:v>
                </c:pt>
                <c:pt idx="1028">
                  <c:v>0.44266203703703705</c:v>
                </c:pt>
                <c:pt idx="1029">
                  <c:v>0.44267361111111114</c:v>
                </c:pt>
                <c:pt idx="1030">
                  <c:v>0.44267361111111114</c:v>
                </c:pt>
                <c:pt idx="1031">
                  <c:v>0.44267361111111114</c:v>
                </c:pt>
                <c:pt idx="1032">
                  <c:v>0.44267361111111114</c:v>
                </c:pt>
                <c:pt idx="1033">
                  <c:v>0.44268518518518518</c:v>
                </c:pt>
                <c:pt idx="1034">
                  <c:v>0.44268518518518518</c:v>
                </c:pt>
                <c:pt idx="1035">
                  <c:v>0.44268518518518518</c:v>
                </c:pt>
                <c:pt idx="1036">
                  <c:v>0.44269675925925928</c:v>
                </c:pt>
                <c:pt idx="1037">
                  <c:v>0.44269675925925928</c:v>
                </c:pt>
                <c:pt idx="1038">
                  <c:v>0.44269675925925928</c:v>
                </c:pt>
                <c:pt idx="1039">
                  <c:v>0.44269675925925928</c:v>
                </c:pt>
                <c:pt idx="1040">
                  <c:v>0.44270833333333331</c:v>
                </c:pt>
                <c:pt idx="1041">
                  <c:v>0.44270833333333331</c:v>
                </c:pt>
                <c:pt idx="1042">
                  <c:v>0.44270833333333331</c:v>
                </c:pt>
                <c:pt idx="1043">
                  <c:v>0.44270833333333331</c:v>
                </c:pt>
                <c:pt idx="1044">
                  <c:v>0.44271990740740735</c:v>
                </c:pt>
                <c:pt idx="1045">
                  <c:v>0.44271990740740735</c:v>
                </c:pt>
                <c:pt idx="1046">
                  <c:v>0.44271990740740735</c:v>
                </c:pt>
                <c:pt idx="1047">
                  <c:v>0.44271990740740735</c:v>
                </c:pt>
                <c:pt idx="1048">
                  <c:v>0.4427314814814815</c:v>
                </c:pt>
                <c:pt idx="1049">
                  <c:v>0.4427314814814815</c:v>
                </c:pt>
                <c:pt idx="1050">
                  <c:v>0.4427314814814815</c:v>
                </c:pt>
                <c:pt idx="1051">
                  <c:v>0.44274305555555554</c:v>
                </c:pt>
                <c:pt idx="1052">
                  <c:v>0.44274305555555554</c:v>
                </c:pt>
                <c:pt idx="1053">
                  <c:v>0.44274305555555554</c:v>
                </c:pt>
                <c:pt idx="1054">
                  <c:v>0.44274305555555554</c:v>
                </c:pt>
                <c:pt idx="1055">
                  <c:v>0.44275462962962964</c:v>
                </c:pt>
                <c:pt idx="1056">
                  <c:v>0.44275462962962964</c:v>
                </c:pt>
                <c:pt idx="1057">
                  <c:v>0.44275462962962964</c:v>
                </c:pt>
                <c:pt idx="1058">
                  <c:v>0.44275462962962964</c:v>
                </c:pt>
                <c:pt idx="1059">
                  <c:v>0.44276620370370368</c:v>
                </c:pt>
                <c:pt idx="1060">
                  <c:v>0.44276620370370368</c:v>
                </c:pt>
                <c:pt idx="1061">
                  <c:v>0.44276620370370368</c:v>
                </c:pt>
                <c:pt idx="1062">
                  <c:v>0.44276620370370368</c:v>
                </c:pt>
                <c:pt idx="1063">
                  <c:v>0.44277777777777777</c:v>
                </c:pt>
                <c:pt idx="1064">
                  <c:v>0.44277777777777777</c:v>
                </c:pt>
                <c:pt idx="1065">
                  <c:v>0.44277777777777777</c:v>
                </c:pt>
                <c:pt idx="1066">
                  <c:v>0.44277777777777777</c:v>
                </c:pt>
                <c:pt idx="1067">
                  <c:v>0.44278935185185181</c:v>
                </c:pt>
                <c:pt idx="1068">
                  <c:v>0.44278935185185181</c:v>
                </c:pt>
                <c:pt idx="1069">
                  <c:v>0.44278935185185181</c:v>
                </c:pt>
                <c:pt idx="1070">
                  <c:v>0.44280092592592596</c:v>
                </c:pt>
                <c:pt idx="1071">
                  <c:v>0.44280092592592596</c:v>
                </c:pt>
                <c:pt idx="1072">
                  <c:v>0.44280092592592596</c:v>
                </c:pt>
                <c:pt idx="1073">
                  <c:v>0.44280092592592596</c:v>
                </c:pt>
                <c:pt idx="1074">
                  <c:v>0.4428125</c:v>
                </c:pt>
                <c:pt idx="1075">
                  <c:v>0.4428125</c:v>
                </c:pt>
                <c:pt idx="1076">
                  <c:v>0.4428125</c:v>
                </c:pt>
                <c:pt idx="1077">
                  <c:v>0.4428125</c:v>
                </c:pt>
                <c:pt idx="1078">
                  <c:v>0.44282407407407409</c:v>
                </c:pt>
                <c:pt idx="1079">
                  <c:v>0.44282407407407409</c:v>
                </c:pt>
                <c:pt idx="1080">
                  <c:v>0.44282407407407409</c:v>
                </c:pt>
                <c:pt idx="1081">
                  <c:v>0.44282407407407409</c:v>
                </c:pt>
                <c:pt idx="1082">
                  <c:v>0.44283564814814813</c:v>
                </c:pt>
                <c:pt idx="1083">
                  <c:v>0.44283564814814813</c:v>
                </c:pt>
                <c:pt idx="1084">
                  <c:v>0.44283564814814813</c:v>
                </c:pt>
                <c:pt idx="1085">
                  <c:v>0.44284722222222223</c:v>
                </c:pt>
                <c:pt idx="1086">
                  <c:v>0.44284722222222223</c:v>
                </c:pt>
                <c:pt idx="1087">
                  <c:v>0.44284722222222223</c:v>
                </c:pt>
                <c:pt idx="1088">
                  <c:v>0.44284722222222223</c:v>
                </c:pt>
                <c:pt idx="1089">
                  <c:v>0.44285879629629626</c:v>
                </c:pt>
                <c:pt idx="1090">
                  <c:v>0.44285879629629626</c:v>
                </c:pt>
                <c:pt idx="1091">
                  <c:v>0.44285879629629626</c:v>
                </c:pt>
                <c:pt idx="1092">
                  <c:v>0.44285879629629626</c:v>
                </c:pt>
                <c:pt idx="1093">
                  <c:v>0.44287037037037041</c:v>
                </c:pt>
                <c:pt idx="1094">
                  <c:v>0.44287037037037041</c:v>
                </c:pt>
                <c:pt idx="1095">
                  <c:v>0.44287037037037041</c:v>
                </c:pt>
                <c:pt idx="1096">
                  <c:v>0.44287037037037041</c:v>
                </c:pt>
                <c:pt idx="1097">
                  <c:v>0.44288194444444445</c:v>
                </c:pt>
                <c:pt idx="1098">
                  <c:v>0.44288194444444445</c:v>
                </c:pt>
                <c:pt idx="1099">
                  <c:v>0.44288194444444445</c:v>
                </c:pt>
                <c:pt idx="1100">
                  <c:v>0.44289351851851855</c:v>
                </c:pt>
                <c:pt idx="1101">
                  <c:v>0.44289351851851855</c:v>
                </c:pt>
                <c:pt idx="1102">
                  <c:v>0.44289351851851855</c:v>
                </c:pt>
                <c:pt idx="1103">
                  <c:v>0.44289351851851855</c:v>
                </c:pt>
                <c:pt idx="1104">
                  <c:v>0.44290509259259259</c:v>
                </c:pt>
                <c:pt idx="1105">
                  <c:v>0.44290509259259259</c:v>
                </c:pt>
                <c:pt idx="1106">
                  <c:v>0.44290509259259259</c:v>
                </c:pt>
                <c:pt idx="1107">
                  <c:v>0.44290509259259259</c:v>
                </c:pt>
                <c:pt idx="1108">
                  <c:v>0.44291666666666668</c:v>
                </c:pt>
                <c:pt idx="1109">
                  <c:v>0.44291666666666668</c:v>
                </c:pt>
                <c:pt idx="1110">
                  <c:v>0.44291666666666668</c:v>
                </c:pt>
                <c:pt idx="1111">
                  <c:v>0.44291666666666668</c:v>
                </c:pt>
                <c:pt idx="1112">
                  <c:v>0.44292824074074072</c:v>
                </c:pt>
                <c:pt idx="1113">
                  <c:v>0.44292824074074072</c:v>
                </c:pt>
                <c:pt idx="1114">
                  <c:v>0.44292824074074072</c:v>
                </c:pt>
                <c:pt idx="1115">
                  <c:v>0.44292824074074072</c:v>
                </c:pt>
                <c:pt idx="1116">
                  <c:v>0.44293981481481487</c:v>
                </c:pt>
                <c:pt idx="1117">
                  <c:v>0.44293981481481487</c:v>
                </c:pt>
                <c:pt idx="1118">
                  <c:v>0.44293981481481487</c:v>
                </c:pt>
                <c:pt idx="1119">
                  <c:v>0.44295138888888891</c:v>
                </c:pt>
                <c:pt idx="1120">
                  <c:v>0.44295138888888891</c:v>
                </c:pt>
                <c:pt idx="1121">
                  <c:v>0.44295138888888891</c:v>
                </c:pt>
                <c:pt idx="1122">
                  <c:v>0.44295138888888891</c:v>
                </c:pt>
                <c:pt idx="1123">
                  <c:v>0.44296296296296295</c:v>
                </c:pt>
                <c:pt idx="1124">
                  <c:v>0.44296296296296295</c:v>
                </c:pt>
                <c:pt idx="1125">
                  <c:v>0.44296296296296295</c:v>
                </c:pt>
                <c:pt idx="1126">
                  <c:v>0.44296296296296295</c:v>
                </c:pt>
                <c:pt idx="1127">
                  <c:v>0.44297453703703704</c:v>
                </c:pt>
                <c:pt idx="1128">
                  <c:v>0.44297453703703704</c:v>
                </c:pt>
                <c:pt idx="1129">
                  <c:v>0.44297453703703704</c:v>
                </c:pt>
                <c:pt idx="1130">
                  <c:v>0.44297453703703704</c:v>
                </c:pt>
                <c:pt idx="1131">
                  <c:v>0.44298611111111108</c:v>
                </c:pt>
                <c:pt idx="1132">
                  <c:v>0.44298611111111108</c:v>
                </c:pt>
                <c:pt idx="1133">
                  <c:v>0.44298611111111108</c:v>
                </c:pt>
              </c:numCache>
            </c:numRef>
          </c:xVal>
          <c:yVal>
            <c:numRef>
              <c:f>'Saint_star_2022913103243 (2)'!$C$4:$C$1137</c:f>
              <c:numCache>
                <c:formatCode>General</c:formatCode>
                <c:ptCount val="1134"/>
                <c:pt idx="0">
                  <c:v>0.36662899999999998</c:v>
                </c:pt>
                <c:pt idx="1">
                  <c:v>0.38657799999999998</c:v>
                </c:pt>
                <c:pt idx="2">
                  <c:v>0.38963100000000001</c:v>
                </c:pt>
                <c:pt idx="3">
                  <c:v>0.44164100000000001</c:v>
                </c:pt>
                <c:pt idx="4">
                  <c:v>0.35461799999999999</c:v>
                </c:pt>
                <c:pt idx="5">
                  <c:v>0.49991099999999999</c:v>
                </c:pt>
                <c:pt idx="6">
                  <c:v>0.64927500000000005</c:v>
                </c:pt>
                <c:pt idx="7">
                  <c:v>0.99421099999999996</c:v>
                </c:pt>
                <c:pt idx="8">
                  <c:v>0.69955500000000004</c:v>
                </c:pt>
                <c:pt idx="9">
                  <c:v>0.68555999999999995</c:v>
                </c:pt>
                <c:pt idx="10">
                  <c:v>0.64189600000000002</c:v>
                </c:pt>
                <c:pt idx="11">
                  <c:v>0.47044599999999998</c:v>
                </c:pt>
                <c:pt idx="12">
                  <c:v>0.39884199999999997</c:v>
                </c:pt>
                <c:pt idx="13">
                  <c:v>0.37461899999999998</c:v>
                </c:pt>
                <c:pt idx="14">
                  <c:v>0.30016500000000002</c:v>
                </c:pt>
                <c:pt idx="15">
                  <c:v>0.32393100000000002</c:v>
                </c:pt>
                <c:pt idx="16">
                  <c:v>0.49487300000000001</c:v>
                </c:pt>
                <c:pt idx="17">
                  <c:v>0.51914800000000005</c:v>
                </c:pt>
                <c:pt idx="18">
                  <c:v>0.61268400000000001</c:v>
                </c:pt>
                <c:pt idx="19">
                  <c:v>0.372583</c:v>
                </c:pt>
                <c:pt idx="20">
                  <c:v>0.16408400000000001</c:v>
                </c:pt>
                <c:pt idx="21">
                  <c:v>0.29716300000000001</c:v>
                </c:pt>
                <c:pt idx="22">
                  <c:v>0.37614500000000001</c:v>
                </c:pt>
                <c:pt idx="23">
                  <c:v>0.451158</c:v>
                </c:pt>
                <c:pt idx="24">
                  <c:v>0.22398199999999999</c:v>
                </c:pt>
                <c:pt idx="25">
                  <c:v>0.479962</c:v>
                </c:pt>
                <c:pt idx="26">
                  <c:v>0.39726499999999998</c:v>
                </c:pt>
                <c:pt idx="27">
                  <c:v>0.40769699999999998</c:v>
                </c:pt>
                <c:pt idx="28">
                  <c:v>0.39868999999999999</c:v>
                </c:pt>
                <c:pt idx="29">
                  <c:v>0.34952899999999998</c:v>
                </c:pt>
                <c:pt idx="30">
                  <c:v>0.39991100000000002</c:v>
                </c:pt>
                <c:pt idx="31">
                  <c:v>0.39940199999999998</c:v>
                </c:pt>
                <c:pt idx="32">
                  <c:v>0.50291300000000005</c:v>
                </c:pt>
                <c:pt idx="33">
                  <c:v>0.27202300000000001</c:v>
                </c:pt>
                <c:pt idx="34">
                  <c:v>0.45110699999999998</c:v>
                </c:pt>
                <c:pt idx="35">
                  <c:v>0.43848599999999999</c:v>
                </c:pt>
                <c:pt idx="36">
                  <c:v>0.325407</c:v>
                </c:pt>
                <c:pt idx="37">
                  <c:v>0.17746799999999999</c:v>
                </c:pt>
                <c:pt idx="38">
                  <c:v>0.102405</c:v>
                </c:pt>
                <c:pt idx="39">
                  <c:v>-0.104771</c:v>
                </c:pt>
                <c:pt idx="40">
                  <c:v>0.132939</c:v>
                </c:pt>
                <c:pt idx="41">
                  <c:v>0.35044500000000001</c:v>
                </c:pt>
                <c:pt idx="42">
                  <c:v>0.35456799999999999</c:v>
                </c:pt>
                <c:pt idx="43">
                  <c:v>2.6960899999999999</c:v>
                </c:pt>
                <c:pt idx="44">
                  <c:v>3.1650499999999999</c:v>
                </c:pt>
                <c:pt idx="45">
                  <c:v>3.1412300000000002</c:v>
                </c:pt>
                <c:pt idx="46">
                  <c:v>2.8770099999999998</c:v>
                </c:pt>
                <c:pt idx="47">
                  <c:v>1.73014</c:v>
                </c:pt>
                <c:pt idx="48">
                  <c:v>2.00841</c:v>
                </c:pt>
                <c:pt idx="49">
                  <c:v>0.68062299999999998</c:v>
                </c:pt>
                <c:pt idx="50">
                  <c:v>0.43543300000000001</c:v>
                </c:pt>
                <c:pt idx="51">
                  <c:v>1.28251</c:v>
                </c:pt>
                <c:pt idx="52">
                  <c:v>1.1950799999999999</c:v>
                </c:pt>
                <c:pt idx="53">
                  <c:v>0.56108100000000005</c:v>
                </c:pt>
                <c:pt idx="54">
                  <c:v>0.99339699999999997</c:v>
                </c:pt>
                <c:pt idx="55">
                  <c:v>4.0996600000000001</c:v>
                </c:pt>
                <c:pt idx="56">
                  <c:v>4.7665300000000004</c:v>
                </c:pt>
                <c:pt idx="57">
                  <c:v>4.8125299999999998</c:v>
                </c:pt>
                <c:pt idx="58">
                  <c:v>2.7848999999999999</c:v>
                </c:pt>
                <c:pt idx="59">
                  <c:v>4.2224000000000004</c:v>
                </c:pt>
                <c:pt idx="60">
                  <c:v>1.2659199999999999</c:v>
                </c:pt>
                <c:pt idx="61">
                  <c:v>0.67471999999999999</c:v>
                </c:pt>
                <c:pt idx="62">
                  <c:v>0.57711199999999996</c:v>
                </c:pt>
                <c:pt idx="63">
                  <c:v>0.46418599999999999</c:v>
                </c:pt>
                <c:pt idx="64">
                  <c:v>0.26591599999999999</c:v>
                </c:pt>
                <c:pt idx="65">
                  <c:v>0.38759500000000002</c:v>
                </c:pt>
                <c:pt idx="66">
                  <c:v>0.99024199999999996</c:v>
                </c:pt>
                <c:pt idx="67">
                  <c:v>1.82826</c:v>
                </c:pt>
                <c:pt idx="68">
                  <c:v>7.3022999999999998</c:v>
                </c:pt>
                <c:pt idx="69">
                  <c:v>4.7123799999999996</c:v>
                </c:pt>
                <c:pt idx="70">
                  <c:v>1.3783300000000001</c:v>
                </c:pt>
                <c:pt idx="71">
                  <c:v>0.61645000000000005</c:v>
                </c:pt>
                <c:pt idx="72">
                  <c:v>0.43054700000000001</c:v>
                </c:pt>
                <c:pt idx="73">
                  <c:v>-1.46287E-3</c:v>
                </c:pt>
                <c:pt idx="74">
                  <c:v>-0.12721299999999999</c:v>
                </c:pt>
                <c:pt idx="75">
                  <c:v>-6.38547E-2</c:v>
                </c:pt>
                <c:pt idx="76">
                  <c:v>-7.3930999999999997E-2</c:v>
                </c:pt>
                <c:pt idx="77">
                  <c:v>-0.14237900000000001</c:v>
                </c:pt>
                <c:pt idx="78">
                  <c:v>-0.120394</c:v>
                </c:pt>
                <c:pt idx="79">
                  <c:v>-0.22650100000000001</c:v>
                </c:pt>
                <c:pt idx="80">
                  <c:v>-0.24879100000000001</c:v>
                </c:pt>
                <c:pt idx="81">
                  <c:v>-0.42568699999999998</c:v>
                </c:pt>
                <c:pt idx="82">
                  <c:v>-0.38604300000000003</c:v>
                </c:pt>
                <c:pt idx="83">
                  <c:v>-0.33057199999999998</c:v>
                </c:pt>
                <c:pt idx="84">
                  <c:v>0.134771</c:v>
                </c:pt>
                <c:pt idx="85">
                  <c:v>1.3317699999999999</c:v>
                </c:pt>
                <c:pt idx="86">
                  <c:v>2.9233199999999999</c:v>
                </c:pt>
                <c:pt idx="87">
                  <c:v>2.8210799999999998</c:v>
                </c:pt>
                <c:pt idx="88">
                  <c:v>1.72525</c:v>
                </c:pt>
                <c:pt idx="89">
                  <c:v>2.23075</c:v>
                </c:pt>
                <c:pt idx="90">
                  <c:v>2.8057599999999998</c:v>
                </c:pt>
                <c:pt idx="91">
                  <c:v>4.3956299999999997</c:v>
                </c:pt>
                <c:pt idx="92">
                  <c:v>2.61599</c:v>
                </c:pt>
                <c:pt idx="93">
                  <c:v>2.1533500000000001</c:v>
                </c:pt>
                <c:pt idx="94">
                  <c:v>3.2778700000000001</c:v>
                </c:pt>
                <c:pt idx="95">
                  <c:v>3.1969099999999999</c:v>
                </c:pt>
                <c:pt idx="96">
                  <c:v>9.4625000000000004</c:v>
                </c:pt>
                <c:pt idx="97">
                  <c:v>7.2874400000000001</c:v>
                </c:pt>
                <c:pt idx="98">
                  <c:v>7.7797000000000001</c:v>
                </c:pt>
                <c:pt idx="99">
                  <c:v>2.8862199999999998</c:v>
                </c:pt>
                <c:pt idx="100">
                  <c:v>0.78947900000000004</c:v>
                </c:pt>
                <c:pt idx="101">
                  <c:v>2.33996</c:v>
                </c:pt>
                <c:pt idx="102">
                  <c:v>1.5577700000000001</c:v>
                </c:pt>
                <c:pt idx="103">
                  <c:v>2.0457100000000001</c:v>
                </c:pt>
                <c:pt idx="104">
                  <c:v>1.27701</c:v>
                </c:pt>
                <c:pt idx="105">
                  <c:v>1.5105</c:v>
                </c:pt>
                <c:pt idx="106">
                  <c:v>1.6570100000000001</c:v>
                </c:pt>
                <c:pt idx="107">
                  <c:v>1.3797600000000001</c:v>
                </c:pt>
                <c:pt idx="108">
                  <c:v>1.95106</c:v>
                </c:pt>
                <c:pt idx="109">
                  <c:v>1.1347700000000001</c:v>
                </c:pt>
                <c:pt idx="110">
                  <c:v>0.769733</c:v>
                </c:pt>
                <c:pt idx="111">
                  <c:v>2.0797099999999999</c:v>
                </c:pt>
                <c:pt idx="112">
                  <c:v>3.3719700000000001</c:v>
                </c:pt>
                <c:pt idx="113">
                  <c:v>4.7195499999999999</c:v>
                </c:pt>
                <c:pt idx="114">
                  <c:v>8.8200099999999999</c:v>
                </c:pt>
                <c:pt idx="115">
                  <c:v>8.3894199999999994</c:v>
                </c:pt>
                <c:pt idx="116">
                  <c:v>2.03966</c:v>
                </c:pt>
                <c:pt idx="117">
                  <c:v>3.6260699999999999</c:v>
                </c:pt>
                <c:pt idx="118">
                  <c:v>0.79533100000000001</c:v>
                </c:pt>
                <c:pt idx="119">
                  <c:v>0.41329500000000002</c:v>
                </c:pt>
                <c:pt idx="120">
                  <c:v>0.53889299999999996</c:v>
                </c:pt>
                <c:pt idx="121">
                  <c:v>0.35818100000000003</c:v>
                </c:pt>
                <c:pt idx="122">
                  <c:v>0.69069999999999998</c:v>
                </c:pt>
                <c:pt idx="123">
                  <c:v>1.70729</c:v>
                </c:pt>
                <c:pt idx="124">
                  <c:v>0.94138699999999997</c:v>
                </c:pt>
                <c:pt idx="125">
                  <c:v>0.57181899999999997</c:v>
                </c:pt>
                <c:pt idx="126">
                  <c:v>0.45873999999999998</c:v>
                </c:pt>
                <c:pt idx="127">
                  <c:v>0.41675600000000002</c:v>
                </c:pt>
                <c:pt idx="128">
                  <c:v>0.38189600000000001</c:v>
                </c:pt>
                <c:pt idx="129">
                  <c:v>0.760216</c:v>
                </c:pt>
                <c:pt idx="130">
                  <c:v>0.82586499999999996</c:v>
                </c:pt>
                <c:pt idx="131">
                  <c:v>1.0422</c:v>
                </c:pt>
                <c:pt idx="132">
                  <c:v>0.66474599999999995</c:v>
                </c:pt>
                <c:pt idx="133">
                  <c:v>1.6257600000000001</c:v>
                </c:pt>
                <c:pt idx="134">
                  <c:v>0.75767200000000001</c:v>
                </c:pt>
                <c:pt idx="135">
                  <c:v>0.956654</c:v>
                </c:pt>
                <c:pt idx="136">
                  <c:v>0.73762099999999997</c:v>
                </c:pt>
                <c:pt idx="137">
                  <c:v>0.44586500000000001</c:v>
                </c:pt>
                <c:pt idx="138">
                  <c:v>0.44881700000000002</c:v>
                </c:pt>
                <c:pt idx="139">
                  <c:v>0.35675600000000002</c:v>
                </c:pt>
                <c:pt idx="140">
                  <c:v>0.45253199999999999</c:v>
                </c:pt>
                <c:pt idx="141">
                  <c:v>0.12398199999999999</c:v>
                </c:pt>
                <c:pt idx="142">
                  <c:v>0.39130999999999999</c:v>
                </c:pt>
                <c:pt idx="143">
                  <c:v>0.120827</c:v>
                </c:pt>
                <c:pt idx="144">
                  <c:v>0.29919899999999999</c:v>
                </c:pt>
                <c:pt idx="145">
                  <c:v>0.153194</c:v>
                </c:pt>
                <c:pt idx="146">
                  <c:v>0.26469500000000001</c:v>
                </c:pt>
                <c:pt idx="147">
                  <c:v>0.29492400000000002</c:v>
                </c:pt>
                <c:pt idx="148">
                  <c:v>0.72469499999999998</c:v>
                </c:pt>
                <c:pt idx="149">
                  <c:v>1.38978</c:v>
                </c:pt>
                <c:pt idx="150">
                  <c:v>0.63817999999999997</c:v>
                </c:pt>
                <c:pt idx="151">
                  <c:v>-7.9768300000000007E-3</c:v>
                </c:pt>
                <c:pt idx="152">
                  <c:v>-4.8725399999999999E-3</c:v>
                </c:pt>
                <c:pt idx="153">
                  <c:v>2.6628700000000002E-2</c:v>
                </c:pt>
                <c:pt idx="154">
                  <c:v>0.11680699999999999</c:v>
                </c:pt>
                <c:pt idx="155">
                  <c:v>1.4109699999999999E-2</c:v>
                </c:pt>
                <c:pt idx="156">
                  <c:v>0.51970700000000003</c:v>
                </c:pt>
                <c:pt idx="157">
                  <c:v>1.1599600000000001</c:v>
                </c:pt>
                <c:pt idx="158">
                  <c:v>2.03233</c:v>
                </c:pt>
                <c:pt idx="159">
                  <c:v>0.493753</c:v>
                </c:pt>
                <c:pt idx="160">
                  <c:v>0.35161599999999998</c:v>
                </c:pt>
                <c:pt idx="161">
                  <c:v>0.16947799999999999</c:v>
                </c:pt>
                <c:pt idx="162">
                  <c:v>0.37171799999999999</c:v>
                </c:pt>
                <c:pt idx="163">
                  <c:v>0.196603</c:v>
                </c:pt>
                <c:pt idx="164">
                  <c:v>0.26642500000000002</c:v>
                </c:pt>
                <c:pt idx="165">
                  <c:v>0.73614500000000005</c:v>
                </c:pt>
                <c:pt idx="166">
                  <c:v>0.26067400000000002</c:v>
                </c:pt>
                <c:pt idx="167">
                  <c:v>0.56968200000000002</c:v>
                </c:pt>
                <c:pt idx="168">
                  <c:v>0.34148899999999999</c:v>
                </c:pt>
                <c:pt idx="169">
                  <c:v>1.0927899999999999</c:v>
                </c:pt>
                <c:pt idx="170">
                  <c:v>1.54999</c:v>
                </c:pt>
                <c:pt idx="171">
                  <c:v>3.0373100000000002</c:v>
                </c:pt>
                <c:pt idx="172">
                  <c:v>2.8109000000000002</c:v>
                </c:pt>
                <c:pt idx="173">
                  <c:v>3.4903900000000001</c:v>
                </c:pt>
                <c:pt idx="174">
                  <c:v>6.7730899999999998</c:v>
                </c:pt>
                <c:pt idx="175">
                  <c:v>4.2702400000000003</c:v>
                </c:pt>
                <c:pt idx="176">
                  <c:v>7.5109000000000004</c:v>
                </c:pt>
                <c:pt idx="177">
                  <c:v>5.5378699999999998</c:v>
                </c:pt>
                <c:pt idx="178">
                  <c:v>2.5170599999999999</c:v>
                </c:pt>
                <c:pt idx="179">
                  <c:v>4.3204200000000004</c:v>
                </c:pt>
                <c:pt idx="180">
                  <c:v>4.0531899999999998</c:v>
                </c:pt>
                <c:pt idx="181">
                  <c:v>2.3503400000000001</c:v>
                </c:pt>
                <c:pt idx="182">
                  <c:v>4.4070900000000002</c:v>
                </c:pt>
                <c:pt idx="183">
                  <c:v>2.3089200000000001</c:v>
                </c:pt>
                <c:pt idx="184">
                  <c:v>3.15686</c:v>
                </c:pt>
                <c:pt idx="185">
                  <c:v>3.0830700000000002</c:v>
                </c:pt>
                <c:pt idx="186">
                  <c:v>0.93690899999999999</c:v>
                </c:pt>
                <c:pt idx="187">
                  <c:v>2.7878500000000002</c:v>
                </c:pt>
                <c:pt idx="188">
                  <c:v>1.0382800000000001</c:v>
                </c:pt>
                <c:pt idx="189">
                  <c:v>1.06429</c:v>
                </c:pt>
                <c:pt idx="190">
                  <c:v>1.1350800000000001</c:v>
                </c:pt>
                <c:pt idx="191">
                  <c:v>1.38398</c:v>
                </c:pt>
                <c:pt idx="192">
                  <c:v>1.46515</c:v>
                </c:pt>
                <c:pt idx="193">
                  <c:v>0.79818100000000003</c:v>
                </c:pt>
                <c:pt idx="194">
                  <c:v>2.2503899999999999</c:v>
                </c:pt>
                <c:pt idx="195">
                  <c:v>0.74311700000000003</c:v>
                </c:pt>
                <c:pt idx="196">
                  <c:v>1.3663700000000001</c:v>
                </c:pt>
                <c:pt idx="197">
                  <c:v>1.5240800000000001</c:v>
                </c:pt>
                <c:pt idx="198">
                  <c:v>2.4742099999999998</c:v>
                </c:pt>
                <c:pt idx="199">
                  <c:v>4.2071899999999998</c:v>
                </c:pt>
                <c:pt idx="200">
                  <c:v>2.5150800000000002</c:v>
                </c:pt>
                <c:pt idx="201">
                  <c:v>5.0731900000000003</c:v>
                </c:pt>
                <c:pt idx="202">
                  <c:v>1.6807300000000001</c:v>
                </c:pt>
                <c:pt idx="203">
                  <c:v>1.00363</c:v>
                </c:pt>
                <c:pt idx="204">
                  <c:v>0.60734100000000002</c:v>
                </c:pt>
                <c:pt idx="205">
                  <c:v>0.32047100000000001</c:v>
                </c:pt>
                <c:pt idx="206">
                  <c:v>0.30153999999999997</c:v>
                </c:pt>
                <c:pt idx="207">
                  <c:v>0.25125999999999998</c:v>
                </c:pt>
                <c:pt idx="208">
                  <c:v>-0.28344799999999998</c:v>
                </c:pt>
                <c:pt idx="209">
                  <c:v>-0.59571200000000002</c:v>
                </c:pt>
                <c:pt idx="210">
                  <c:v>-0.61408399999999996</c:v>
                </c:pt>
                <c:pt idx="211">
                  <c:v>-0.51230200000000004</c:v>
                </c:pt>
                <c:pt idx="212">
                  <c:v>-0.44634800000000002</c:v>
                </c:pt>
                <c:pt idx="213">
                  <c:v>-0.44059799999999999</c:v>
                </c:pt>
                <c:pt idx="214">
                  <c:v>-5.1182900000000003E-2</c:v>
                </c:pt>
                <c:pt idx="215">
                  <c:v>0.271005</c:v>
                </c:pt>
                <c:pt idx="216">
                  <c:v>0.55365200000000003</c:v>
                </c:pt>
                <c:pt idx="217">
                  <c:v>0.45604299999999998</c:v>
                </c:pt>
                <c:pt idx="218">
                  <c:v>0.63253199999999998</c:v>
                </c:pt>
                <c:pt idx="219">
                  <c:v>0.94286300000000001</c:v>
                </c:pt>
                <c:pt idx="220">
                  <c:v>0.32734099999999999</c:v>
                </c:pt>
                <c:pt idx="221">
                  <c:v>0.70021599999999995</c:v>
                </c:pt>
                <c:pt idx="222">
                  <c:v>0.387799</c:v>
                </c:pt>
                <c:pt idx="223">
                  <c:v>0.66474599999999995</c:v>
                </c:pt>
                <c:pt idx="224">
                  <c:v>0.63466900000000004</c:v>
                </c:pt>
                <c:pt idx="225">
                  <c:v>1.0174700000000001</c:v>
                </c:pt>
                <c:pt idx="226">
                  <c:v>4.1376200000000001</c:v>
                </c:pt>
                <c:pt idx="227">
                  <c:v>9.8856099999999998</c:v>
                </c:pt>
                <c:pt idx="228">
                  <c:v>23.904900000000001</c:v>
                </c:pt>
                <c:pt idx="229">
                  <c:v>6.2994000000000003</c:v>
                </c:pt>
                <c:pt idx="230">
                  <c:v>7.2255099999999999</c:v>
                </c:pt>
                <c:pt idx="231">
                  <c:v>5.6865199999999998</c:v>
                </c:pt>
                <c:pt idx="232">
                  <c:v>5.8893199999999997</c:v>
                </c:pt>
                <c:pt idx="233">
                  <c:v>1.9694799999999999</c:v>
                </c:pt>
                <c:pt idx="234">
                  <c:v>3.3782299999999998</c:v>
                </c:pt>
                <c:pt idx="235">
                  <c:v>4.2869799999999998</c:v>
                </c:pt>
                <c:pt idx="236">
                  <c:v>0.78769699999999998</c:v>
                </c:pt>
                <c:pt idx="237">
                  <c:v>1.08073</c:v>
                </c:pt>
                <c:pt idx="238">
                  <c:v>0.34886800000000001</c:v>
                </c:pt>
                <c:pt idx="239">
                  <c:v>-3.6882699999999997E-2</c:v>
                </c:pt>
                <c:pt idx="240">
                  <c:v>-0.37342199999999998</c:v>
                </c:pt>
                <c:pt idx="241">
                  <c:v>-0.517849</c:v>
                </c:pt>
                <c:pt idx="242">
                  <c:v>-0.34772199999999998</c:v>
                </c:pt>
                <c:pt idx="243">
                  <c:v>-0.63128399999999996</c:v>
                </c:pt>
                <c:pt idx="244">
                  <c:v>-0.62594099999999997</c:v>
                </c:pt>
                <c:pt idx="245">
                  <c:v>-0.42670400000000003</c:v>
                </c:pt>
                <c:pt idx="246">
                  <c:v>-0.36131000000000002</c:v>
                </c:pt>
                <c:pt idx="247">
                  <c:v>-0.12507599999999999</c:v>
                </c:pt>
                <c:pt idx="248">
                  <c:v>-5.6730000000000003E-2</c:v>
                </c:pt>
                <c:pt idx="249">
                  <c:v>0.108054</c:v>
                </c:pt>
                <c:pt idx="250">
                  <c:v>-1.32186E-2</c:v>
                </c:pt>
                <c:pt idx="251">
                  <c:v>-0.16639899999999999</c:v>
                </c:pt>
                <c:pt idx="252">
                  <c:v>4.2010000000000002E-4</c:v>
                </c:pt>
                <c:pt idx="253">
                  <c:v>8.2811899999999994E-2</c:v>
                </c:pt>
                <c:pt idx="254">
                  <c:v>0.10489800000000001</c:v>
                </c:pt>
                <c:pt idx="255">
                  <c:v>0.13797699999999999</c:v>
                </c:pt>
                <c:pt idx="256">
                  <c:v>0.17629800000000001</c:v>
                </c:pt>
                <c:pt idx="257">
                  <c:v>0.16398199999999999</c:v>
                </c:pt>
                <c:pt idx="258">
                  <c:v>0.24138699999999999</c:v>
                </c:pt>
                <c:pt idx="259">
                  <c:v>0.41619600000000001</c:v>
                </c:pt>
                <c:pt idx="260">
                  <c:v>0.23411000000000001</c:v>
                </c:pt>
                <c:pt idx="261">
                  <c:v>0.14713799999999999</c:v>
                </c:pt>
                <c:pt idx="262">
                  <c:v>0.19278600000000001</c:v>
                </c:pt>
                <c:pt idx="263">
                  <c:v>0.241947</c:v>
                </c:pt>
                <c:pt idx="264">
                  <c:v>0.26377899999999999</c:v>
                </c:pt>
                <c:pt idx="265">
                  <c:v>0.264237</c:v>
                </c:pt>
                <c:pt idx="266">
                  <c:v>0.173652</c:v>
                </c:pt>
                <c:pt idx="267">
                  <c:v>0.61405799999999999</c:v>
                </c:pt>
                <c:pt idx="268">
                  <c:v>3.1001099999999999</c:v>
                </c:pt>
                <c:pt idx="269">
                  <c:v>6.6165500000000002</c:v>
                </c:pt>
                <c:pt idx="270">
                  <c:v>9.6812299999999993</c:v>
                </c:pt>
                <c:pt idx="271">
                  <c:v>7.7463199999999999</c:v>
                </c:pt>
                <c:pt idx="272">
                  <c:v>4.1936499999999999</c:v>
                </c:pt>
                <c:pt idx="273">
                  <c:v>0.94667900000000005</c:v>
                </c:pt>
                <c:pt idx="274">
                  <c:v>2.9937999999999998</c:v>
                </c:pt>
                <c:pt idx="275">
                  <c:v>3.11747</c:v>
                </c:pt>
                <c:pt idx="276">
                  <c:v>3.81935</c:v>
                </c:pt>
                <c:pt idx="277">
                  <c:v>3.0946699999999998</c:v>
                </c:pt>
                <c:pt idx="278">
                  <c:v>1.24597</c:v>
                </c:pt>
                <c:pt idx="279">
                  <c:v>1.9865299999999999</c:v>
                </c:pt>
                <c:pt idx="280">
                  <c:v>1.3032699999999999</c:v>
                </c:pt>
                <c:pt idx="281">
                  <c:v>1.04088</c:v>
                </c:pt>
                <c:pt idx="282">
                  <c:v>1.7462200000000001</c:v>
                </c:pt>
                <c:pt idx="283">
                  <c:v>1.0462199999999999</c:v>
                </c:pt>
                <c:pt idx="284">
                  <c:v>2.20729</c:v>
                </c:pt>
                <c:pt idx="285">
                  <c:v>1.9598599999999999</c:v>
                </c:pt>
                <c:pt idx="286">
                  <c:v>4.9268799999999997</c:v>
                </c:pt>
                <c:pt idx="287">
                  <c:v>2.4198599999999999</c:v>
                </c:pt>
                <c:pt idx="288">
                  <c:v>3.6328399999999998</c:v>
                </c:pt>
                <c:pt idx="289">
                  <c:v>2.17991</c:v>
                </c:pt>
                <c:pt idx="290">
                  <c:v>1.23655</c:v>
                </c:pt>
                <c:pt idx="291">
                  <c:v>1.1876500000000001</c:v>
                </c:pt>
                <c:pt idx="292">
                  <c:v>0.61299000000000003</c:v>
                </c:pt>
                <c:pt idx="293">
                  <c:v>2.2168100000000002</c:v>
                </c:pt>
                <c:pt idx="294">
                  <c:v>2.0462699999999998</c:v>
                </c:pt>
                <c:pt idx="295">
                  <c:v>5.3082000000000003</c:v>
                </c:pt>
                <c:pt idx="296">
                  <c:v>6.7099299999999999</c:v>
                </c:pt>
                <c:pt idx="297">
                  <c:v>6.1942599999999999</c:v>
                </c:pt>
                <c:pt idx="298">
                  <c:v>6.8303900000000004</c:v>
                </c:pt>
                <c:pt idx="299">
                  <c:v>4.7070800000000004</c:v>
                </c:pt>
                <c:pt idx="300">
                  <c:v>5.0447899999999999</c:v>
                </c:pt>
                <c:pt idx="301">
                  <c:v>4.9142099999999997</c:v>
                </c:pt>
                <c:pt idx="302">
                  <c:v>0.83930000000000005</c:v>
                </c:pt>
                <c:pt idx="303">
                  <c:v>1.6168100000000001</c:v>
                </c:pt>
                <c:pt idx="304">
                  <c:v>0.72408399999999995</c:v>
                </c:pt>
                <c:pt idx="305">
                  <c:v>1.7233700000000001</c:v>
                </c:pt>
                <c:pt idx="306">
                  <c:v>3.9249499999999999</c:v>
                </c:pt>
                <c:pt idx="307">
                  <c:v>2.73563</c:v>
                </c:pt>
                <c:pt idx="308">
                  <c:v>6.5045400000000004</c:v>
                </c:pt>
                <c:pt idx="309">
                  <c:v>3.3115100000000002</c:v>
                </c:pt>
                <c:pt idx="310">
                  <c:v>3.5779800000000002</c:v>
                </c:pt>
                <c:pt idx="311">
                  <c:v>0.82403300000000002</c:v>
                </c:pt>
                <c:pt idx="312">
                  <c:v>1.2779799999999999</c:v>
                </c:pt>
                <c:pt idx="313">
                  <c:v>2.98515</c:v>
                </c:pt>
                <c:pt idx="314">
                  <c:v>1.22261</c:v>
                </c:pt>
                <c:pt idx="315">
                  <c:v>3.55843</c:v>
                </c:pt>
                <c:pt idx="316">
                  <c:v>1.7938499999999999</c:v>
                </c:pt>
                <c:pt idx="317">
                  <c:v>2.2141600000000001</c:v>
                </c:pt>
                <c:pt idx="318">
                  <c:v>2.0397599999999998</c:v>
                </c:pt>
                <c:pt idx="319">
                  <c:v>1.0198100000000001</c:v>
                </c:pt>
                <c:pt idx="320">
                  <c:v>2.6427100000000001</c:v>
                </c:pt>
                <c:pt idx="321">
                  <c:v>1.56281</c:v>
                </c:pt>
                <c:pt idx="322">
                  <c:v>1.8080000000000001</c:v>
                </c:pt>
                <c:pt idx="323">
                  <c:v>1.54464</c:v>
                </c:pt>
                <c:pt idx="324">
                  <c:v>0.49543199999999998</c:v>
                </c:pt>
                <c:pt idx="325">
                  <c:v>0.425153</c:v>
                </c:pt>
                <c:pt idx="326">
                  <c:v>0.22494900000000001</c:v>
                </c:pt>
                <c:pt idx="327">
                  <c:v>0.302506</c:v>
                </c:pt>
                <c:pt idx="328">
                  <c:v>0.27304099999999998</c:v>
                </c:pt>
                <c:pt idx="329">
                  <c:v>1.77467</c:v>
                </c:pt>
                <c:pt idx="330">
                  <c:v>2.82673</c:v>
                </c:pt>
                <c:pt idx="331">
                  <c:v>3.3815400000000002</c:v>
                </c:pt>
                <c:pt idx="332">
                  <c:v>3.8178700000000001</c:v>
                </c:pt>
                <c:pt idx="333">
                  <c:v>2.8782299999999998</c:v>
                </c:pt>
                <c:pt idx="334">
                  <c:v>4.4261699999999999</c:v>
                </c:pt>
                <c:pt idx="335">
                  <c:v>1.14184</c:v>
                </c:pt>
                <c:pt idx="336">
                  <c:v>1.02037</c:v>
                </c:pt>
                <c:pt idx="337">
                  <c:v>0.690191</c:v>
                </c:pt>
                <c:pt idx="338">
                  <c:v>0.41848600000000002</c:v>
                </c:pt>
                <c:pt idx="339">
                  <c:v>0.55853699999999995</c:v>
                </c:pt>
                <c:pt idx="340">
                  <c:v>0.34530499999999997</c:v>
                </c:pt>
                <c:pt idx="341">
                  <c:v>-1.5732699999999999</c:v>
                </c:pt>
                <c:pt idx="342">
                  <c:v>0.361489</c:v>
                </c:pt>
                <c:pt idx="343">
                  <c:v>0.56026699999999996</c:v>
                </c:pt>
                <c:pt idx="344">
                  <c:v>0.63049599999999995</c:v>
                </c:pt>
                <c:pt idx="345">
                  <c:v>0.71329500000000001</c:v>
                </c:pt>
                <c:pt idx="346">
                  <c:v>0.72769700000000004</c:v>
                </c:pt>
                <c:pt idx="347">
                  <c:v>0.73039399999999999</c:v>
                </c:pt>
                <c:pt idx="348">
                  <c:v>0.35914800000000002</c:v>
                </c:pt>
                <c:pt idx="349">
                  <c:v>0.42856300000000003</c:v>
                </c:pt>
                <c:pt idx="350">
                  <c:v>0.35614499999999999</c:v>
                </c:pt>
                <c:pt idx="351">
                  <c:v>0.29339700000000002</c:v>
                </c:pt>
                <c:pt idx="352">
                  <c:v>0.27929999999999999</c:v>
                </c:pt>
                <c:pt idx="353">
                  <c:v>0.58301499999999995</c:v>
                </c:pt>
                <c:pt idx="354">
                  <c:v>0.74077599999999999</c:v>
                </c:pt>
                <c:pt idx="355">
                  <c:v>0.67858799999999997</c:v>
                </c:pt>
                <c:pt idx="356">
                  <c:v>0.65059800000000001</c:v>
                </c:pt>
                <c:pt idx="357">
                  <c:v>0.39568700000000001</c:v>
                </c:pt>
                <c:pt idx="358">
                  <c:v>0.73161600000000004</c:v>
                </c:pt>
                <c:pt idx="359">
                  <c:v>0.73584000000000005</c:v>
                </c:pt>
                <c:pt idx="360">
                  <c:v>0.73843499999999995</c:v>
                </c:pt>
                <c:pt idx="361">
                  <c:v>0.73675599999999997</c:v>
                </c:pt>
                <c:pt idx="362">
                  <c:v>0.73533099999999996</c:v>
                </c:pt>
                <c:pt idx="363">
                  <c:v>0.73355000000000004</c:v>
                </c:pt>
                <c:pt idx="364">
                  <c:v>0.73319299999999998</c:v>
                </c:pt>
                <c:pt idx="365">
                  <c:v>0.73879099999999998</c:v>
                </c:pt>
                <c:pt idx="366">
                  <c:v>0.72968200000000005</c:v>
                </c:pt>
                <c:pt idx="367">
                  <c:v>0.74408399999999997</c:v>
                </c:pt>
                <c:pt idx="368">
                  <c:v>0.73334600000000005</c:v>
                </c:pt>
                <c:pt idx="369">
                  <c:v>0.73156500000000002</c:v>
                </c:pt>
                <c:pt idx="370">
                  <c:v>0.52708600000000005</c:v>
                </c:pt>
                <c:pt idx="371">
                  <c:v>0.67619600000000002</c:v>
                </c:pt>
                <c:pt idx="372">
                  <c:v>0.73670500000000005</c:v>
                </c:pt>
                <c:pt idx="373">
                  <c:v>0.73823099999999997</c:v>
                </c:pt>
                <c:pt idx="374">
                  <c:v>0.73538199999999998</c:v>
                </c:pt>
                <c:pt idx="375">
                  <c:v>0.73100500000000002</c:v>
                </c:pt>
                <c:pt idx="376">
                  <c:v>0.65415999999999996</c:v>
                </c:pt>
                <c:pt idx="377">
                  <c:v>0.74062300000000003</c:v>
                </c:pt>
                <c:pt idx="378">
                  <c:v>0.73492400000000002</c:v>
                </c:pt>
                <c:pt idx="379">
                  <c:v>0.73767199999999999</c:v>
                </c:pt>
                <c:pt idx="380">
                  <c:v>0.27120899999999998</c:v>
                </c:pt>
                <c:pt idx="381">
                  <c:v>0.30581399999999997</c:v>
                </c:pt>
                <c:pt idx="382">
                  <c:v>0.40958</c:v>
                </c:pt>
                <c:pt idx="383">
                  <c:v>0.36286299999999999</c:v>
                </c:pt>
                <c:pt idx="384">
                  <c:v>0.39044499999999999</c:v>
                </c:pt>
                <c:pt idx="385">
                  <c:v>0.28876600000000002</c:v>
                </c:pt>
                <c:pt idx="386">
                  <c:v>0.430344</c:v>
                </c:pt>
                <c:pt idx="387">
                  <c:v>0.30907099999999998</c:v>
                </c:pt>
                <c:pt idx="388">
                  <c:v>0.31217600000000001</c:v>
                </c:pt>
                <c:pt idx="389">
                  <c:v>1.4888099999999999E-3</c:v>
                </c:pt>
                <c:pt idx="390">
                  <c:v>0.153143</c:v>
                </c:pt>
                <c:pt idx="391">
                  <c:v>0.77965700000000004</c:v>
                </c:pt>
                <c:pt idx="392">
                  <c:v>2.1152799999999998</c:v>
                </c:pt>
                <c:pt idx="393">
                  <c:v>1.22088</c:v>
                </c:pt>
                <c:pt idx="394">
                  <c:v>2.2435200000000002</c:v>
                </c:pt>
                <c:pt idx="395">
                  <c:v>6.0557800000000004</c:v>
                </c:pt>
                <c:pt idx="396">
                  <c:v>5.0805199999999999</c:v>
                </c:pt>
                <c:pt idx="397">
                  <c:v>7.3625499999999997</c:v>
                </c:pt>
                <c:pt idx="398">
                  <c:v>1.64541</c:v>
                </c:pt>
                <c:pt idx="399">
                  <c:v>0.91614499999999999</c:v>
                </c:pt>
                <c:pt idx="400">
                  <c:v>0.39151399999999997</c:v>
                </c:pt>
                <c:pt idx="401">
                  <c:v>0.33008900000000002</c:v>
                </c:pt>
                <c:pt idx="402">
                  <c:v>0.45965699999999998</c:v>
                </c:pt>
                <c:pt idx="403">
                  <c:v>0.37879099999999999</c:v>
                </c:pt>
                <c:pt idx="404">
                  <c:v>0.25736599999999998</c:v>
                </c:pt>
                <c:pt idx="405">
                  <c:v>0.379249</c:v>
                </c:pt>
                <c:pt idx="406">
                  <c:v>-0.34273500000000001</c:v>
                </c:pt>
                <c:pt idx="407">
                  <c:v>0.10367700000000001</c:v>
                </c:pt>
                <c:pt idx="408">
                  <c:v>0.122965</c:v>
                </c:pt>
                <c:pt idx="409">
                  <c:v>0.219911</c:v>
                </c:pt>
                <c:pt idx="410">
                  <c:v>1.58908E-2</c:v>
                </c:pt>
                <c:pt idx="411">
                  <c:v>0.266069</c:v>
                </c:pt>
                <c:pt idx="412">
                  <c:v>0.20596700000000001</c:v>
                </c:pt>
                <c:pt idx="413">
                  <c:v>0.56540699999999999</c:v>
                </c:pt>
                <c:pt idx="414">
                  <c:v>0.75975800000000004</c:v>
                </c:pt>
                <c:pt idx="415">
                  <c:v>0.48947800000000002</c:v>
                </c:pt>
                <c:pt idx="416">
                  <c:v>0.45980900000000002</c:v>
                </c:pt>
                <c:pt idx="417">
                  <c:v>0.451158</c:v>
                </c:pt>
                <c:pt idx="418">
                  <c:v>0.44276100000000002</c:v>
                </c:pt>
                <c:pt idx="419">
                  <c:v>0.58113199999999998</c:v>
                </c:pt>
                <c:pt idx="420">
                  <c:v>0.59522900000000001</c:v>
                </c:pt>
                <c:pt idx="421">
                  <c:v>0.33756999999999998</c:v>
                </c:pt>
                <c:pt idx="422">
                  <c:v>0.42215000000000003</c:v>
                </c:pt>
                <c:pt idx="423">
                  <c:v>0.57726500000000003</c:v>
                </c:pt>
                <c:pt idx="424">
                  <c:v>0.47299000000000002</c:v>
                </c:pt>
                <c:pt idx="425">
                  <c:v>0.53253200000000001</c:v>
                </c:pt>
                <c:pt idx="426">
                  <c:v>0.59619599999999995</c:v>
                </c:pt>
                <c:pt idx="427">
                  <c:v>0.50031800000000004</c:v>
                </c:pt>
                <c:pt idx="428">
                  <c:v>0.40021600000000002</c:v>
                </c:pt>
                <c:pt idx="429">
                  <c:v>0.38734099999999999</c:v>
                </c:pt>
                <c:pt idx="430">
                  <c:v>0.47573799999999999</c:v>
                </c:pt>
                <c:pt idx="431">
                  <c:v>0.56108100000000005</c:v>
                </c:pt>
                <c:pt idx="432">
                  <c:v>0.655891</c:v>
                </c:pt>
                <c:pt idx="433">
                  <c:v>0.69069999999999998</c:v>
                </c:pt>
                <c:pt idx="434">
                  <c:v>0.68749400000000005</c:v>
                </c:pt>
                <c:pt idx="435">
                  <c:v>0.47512700000000002</c:v>
                </c:pt>
                <c:pt idx="436">
                  <c:v>0.60123400000000005</c:v>
                </c:pt>
                <c:pt idx="437">
                  <c:v>0.66830800000000001</c:v>
                </c:pt>
                <c:pt idx="438">
                  <c:v>0.79064900000000005</c:v>
                </c:pt>
                <c:pt idx="439">
                  <c:v>0.65894399999999997</c:v>
                </c:pt>
                <c:pt idx="440">
                  <c:v>0.95059800000000005</c:v>
                </c:pt>
                <c:pt idx="441">
                  <c:v>0.76566100000000004</c:v>
                </c:pt>
                <c:pt idx="442">
                  <c:v>0.55634799999999995</c:v>
                </c:pt>
                <c:pt idx="443">
                  <c:v>0.71441500000000002</c:v>
                </c:pt>
                <c:pt idx="444">
                  <c:v>0.70326999999999995</c:v>
                </c:pt>
                <c:pt idx="445">
                  <c:v>0.789937</c:v>
                </c:pt>
                <c:pt idx="446">
                  <c:v>0.95029300000000005</c:v>
                </c:pt>
                <c:pt idx="447">
                  <c:v>0.59268500000000002</c:v>
                </c:pt>
                <c:pt idx="448">
                  <c:v>0.42479600000000001</c:v>
                </c:pt>
                <c:pt idx="449">
                  <c:v>0.388461</c:v>
                </c:pt>
                <c:pt idx="450">
                  <c:v>0.63288800000000001</c:v>
                </c:pt>
                <c:pt idx="451">
                  <c:v>0.15126000000000001</c:v>
                </c:pt>
                <c:pt idx="452">
                  <c:v>0.15456800000000001</c:v>
                </c:pt>
                <c:pt idx="453">
                  <c:v>4.3931600000000001E-2</c:v>
                </c:pt>
                <c:pt idx="454">
                  <c:v>0.50703500000000001</c:v>
                </c:pt>
                <c:pt idx="455">
                  <c:v>0.60479700000000003</c:v>
                </c:pt>
                <c:pt idx="456">
                  <c:v>2.0992999999999999</c:v>
                </c:pt>
                <c:pt idx="457">
                  <c:v>1.38296</c:v>
                </c:pt>
                <c:pt idx="458">
                  <c:v>1.5503400000000001</c:v>
                </c:pt>
                <c:pt idx="459">
                  <c:v>1.0081</c:v>
                </c:pt>
                <c:pt idx="460">
                  <c:v>1.16449</c:v>
                </c:pt>
                <c:pt idx="461">
                  <c:v>1.77207</c:v>
                </c:pt>
                <c:pt idx="462">
                  <c:v>3.8520699999999999</c:v>
                </c:pt>
                <c:pt idx="463">
                  <c:v>3.4349699999999999</c:v>
                </c:pt>
                <c:pt idx="464">
                  <c:v>1.3020499999999999</c:v>
                </c:pt>
                <c:pt idx="465">
                  <c:v>1.9727399999999999</c:v>
                </c:pt>
                <c:pt idx="466">
                  <c:v>2.0979800000000002</c:v>
                </c:pt>
                <c:pt idx="467">
                  <c:v>2.7966000000000002</c:v>
                </c:pt>
                <c:pt idx="468">
                  <c:v>1.51431</c:v>
                </c:pt>
                <c:pt idx="469">
                  <c:v>1.00302</c:v>
                </c:pt>
                <c:pt idx="470">
                  <c:v>0.53034400000000004</c:v>
                </c:pt>
                <c:pt idx="471">
                  <c:v>0.62377899999999997</c:v>
                </c:pt>
                <c:pt idx="472">
                  <c:v>0.44433800000000001</c:v>
                </c:pt>
                <c:pt idx="473">
                  <c:v>0.71207399999999998</c:v>
                </c:pt>
                <c:pt idx="474">
                  <c:v>0.66316799999999998</c:v>
                </c:pt>
                <c:pt idx="475">
                  <c:v>0.60240499999999997</c:v>
                </c:pt>
                <c:pt idx="476">
                  <c:v>0.49594199999999999</c:v>
                </c:pt>
                <c:pt idx="477">
                  <c:v>0.60505100000000001</c:v>
                </c:pt>
                <c:pt idx="478">
                  <c:v>0.497977</c:v>
                </c:pt>
                <c:pt idx="479">
                  <c:v>0.83930000000000005</c:v>
                </c:pt>
                <c:pt idx="480">
                  <c:v>2.3057099999999999</c:v>
                </c:pt>
                <c:pt idx="481">
                  <c:v>2.6154799999999998</c:v>
                </c:pt>
                <c:pt idx="482">
                  <c:v>1.5632699999999999</c:v>
                </c:pt>
                <c:pt idx="483">
                  <c:v>1.4319200000000001</c:v>
                </c:pt>
                <c:pt idx="484">
                  <c:v>0.82998700000000003</c:v>
                </c:pt>
                <c:pt idx="485">
                  <c:v>0.76764600000000005</c:v>
                </c:pt>
                <c:pt idx="486">
                  <c:v>0.60469499999999998</c:v>
                </c:pt>
                <c:pt idx="487">
                  <c:v>0.74510200000000004</c:v>
                </c:pt>
                <c:pt idx="488">
                  <c:v>1.3036799999999999</c:v>
                </c:pt>
                <c:pt idx="489">
                  <c:v>3.1201599999999998</c:v>
                </c:pt>
                <c:pt idx="490">
                  <c:v>3.1863700000000001</c:v>
                </c:pt>
                <c:pt idx="491">
                  <c:v>1.9083600000000001</c:v>
                </c:pt>
                <c:pt idx="492">
                  <c:v>1.76637</c:v>
                </c:pt>
                <c:pt idx="493">
                  <c:v>0.42438900000000002</c:v>
                </c:pt>
                <c:pt idx="494">
                  <c:v>0.19146299999999999</c:v>
                </c:pt>
                <c:pt idx="495">
                  <c:v>0.13548399999999999</c:v>
                </c:pt>
                <c:pt idx="496">
                  <c:v>0.103575</c:v>
                </c:pt>
                <c:pt idx="497">
                  <c:v>6.2455700000000003E-2</c:v>
                </c:pt>
                <c:pt idx="498">
                  <c:v>0.31095400000000001</c:v>
                </c:pt>
                <c:pt idx="499">
                  <c:v>0.39390599999999998</c:v>
                </c:pt>
                <c:pt idx="500">
                  <c:v>1.50332</c:v>
                </c:pt>
                <c:pt idx="501">
                  <c:v>1.1370100000000001</c:v>
                </c:pt>
                <c:pt idx="502">
                  <c:v>1.0219</c:v>
                </c:pt>
                <c:pt idx="503">
                  <c:v>0.911412</c:v>
                </c:pt>
                <c:pt idx="504">
                  <c:v>1.36673</c:v>
                </c:pt>
                <c:pt idx="505">
                  <c:v>3.6514600000000002</c:v>
                </c:pt>
                <c:pt idx="506">
                  <c:v>2.0173100000000002</c:v>
                </c:pt>
                <c:pt idx="507">
                  <c:v>2.4492699999999998</c:v>
                </c:pt>
                <c:pt idx="508">
                  <c:v>3.4093200000000001</c:v>
                </c:pt>
                <c:pt idx="509">
                  <c:v>2.4464800000000002</c:v>
                </c:pt>
                <c:pt idx="510">
                  <c:v>1.63961</c:v>
                </c:pt>
                <c:pt idx="511">
                  <c:v>1.8355300000000001</c:v>
                </c:pt>
                <c:pt idx="512">
                  <c:v>1.0543100000000001</c:v>
                </c:pt>
                <c:pt idx="513">
                  <c:v>0.863066</c:v>
                </c:pt>
                <c:pt idx="514">
                  <c:v>0.53950399999999998</c:v>
                </c:pt>
                <c:pt idx="515">
                  <c:v>0.64220100000000002</c:v>
                </c:pt>
                <c:pt idx="516">
                  <c:v>0.742761</c:v>
                </c:pt>
                <c:pt idx="517">
                  <c:v>0.89700999999999997</c:v>
                </c:pt>
                <c:pt idx="518">
                  <c:v>0.765509</c:v>
                </c:pt>
                <c:pt idx="519">
                  <c:v>0.96347300000000002</c:v>
                </c:pt>
                <c:pt idx="520">
                  <c:v>0.44652700000000001</c:v>
                </c:pt>
                <c:pt idx="521">
                  <c:v>0.61548400000000003</c:v>
                </c:pt>
                <c:pt idx="522">
                  <c:v>0.38138699999999998</c:v>
                </c:pt>
                <c:pt idx="523">
                  <c:v>0.73003799999999996</c:v>
                </c:pt>
                <c:pt idx="524">
                  <c:v>0.76673000000000002</c:v>
                </c:pt>
                <c:pt idx="525">
                  <c:v>1.18011</c:v>
                </c:pt>
                <c:pt idx="526">
                  <c:v>2.6087600000000002</c:v>
                </c:pt>
                <c:pt idx="527">
                  <c:v>2.99268</c:v>
                </c:pt>
                <c:pt idx="528">
                  <c:v>4.21767</c:v>
                </c:pt>
                <c:pt idx="529">
                  <c:v>5.1789899999999998</c:v>
                </c:pt>
                <c:pt idx="530">
                  <c:v>5.1759899999999996</c:v>
                </c:pt>
                <c:pt idx="531">
                  <c:v>2.48841</c:v>
                </c:pt>
                <c:pt idx="532">
                  <c:v>2.1751299999999998</c:v>
                </c:pt>
                <c:pt idx="533">
                  <c:v>1.4441299999999999</c:v>
                </c:pt>
                <c:pt idx="534">
                  <c:v>0.70917300000000005</c:v>
                </c:pt>
                <c:pt idx="535">
                  <c:v>0.58840999999999999</c:v>
                </c:pt>
                <c:pt idx="536">
                  <c:v>0.82525499999999996</c:v>
                </c:pt>
                <c:pt idx="537">
                  <c:v>0.66769699999999998</c:v>
                </c:pt>
                <c:pt idx="538">
                  <c:v>0.47237899999999999</c:v>
                </c:pt>
                <c:pt idx="539">
                  <c:v>0.42387999999999998</c:v>
                </c:pt>
                <c:pt idx="540">
                  <c:v>1.1978800000000001</c:v>
                </c:pt>
                <c:pt idx="541">
                  <c:v>0.78296399999999999</c:v>
                </c:pt>
                <c:pt idx="542">
                  <c:v>0.42856300000000003</c:v>
                </c:pt>
                <c:pt idx="543">
                  <c:v>0.36194700000000002</c:v>
                </c:pt>
                <c:pt idx="544">
                  <c:v>0.37640000000000001</c:v>
                </c:pt>
                <c:pt idx="545">
                  <c:v>0.38067400000000001</c:v>
                </c:pt>
                <c:pt idx="546">
                  <c:v>0.56459300000000001</c:v>
                </c:pt>
                <c:pt idx="547">
                  <c:v>0.59187000000000001</c:v>
                </c:pt>
                <c:pt idx="548">
                  <c:v>0.76749299999999998</c:v>
                </c:pt>
                <c:pt idx="549">
                  <c:v>0.37207400000000002</c:v>
                </c:pt>
                <c:pt idx="550">
                  <c:v>0.34301500000000001</c:v>
                </c:pt>
                <c:pt idx="551">
                  <c:v>0.258384</c:v>
                </c:pt>
                <c:pt idx="552">
                  <c:v>0.60647600000000002</c:v>
                </c:pt>
                <c:pt idx="553">
                  <c:v>0.30499999999999999</c:v>
                </c:pt>
                <c:pt idx="554">
                  <c:v>0.17716299999999999</c:v>
                </c:pt>
                <c:pt idx="555">
                  <c:v>0.31232799999999999</c:v>
                </c:pt>
                <c:pt idx="556">
                  <c:v>0.24632299999999999</c:v>
                </c:pt>
                <c:pt idx="557">
                  <c:v>0.35502600000000001</c:v>
                </c:pt>
                <c:pt idx="558">
                  <c:v>0.26856200000000002</c:v>
                </c:pt>
                <c:pt idx="559">
                  <c:v>0.28983500000000001</c:v>
                </c:pt>
                <c:pt idx="560">
                  <c:v>0.242507</c:v>
                </c:pt>
                <c:pt idx="561">
                  <c:v>3.7773800000000003E-2</c:v>
                </c:pt>
                <c:pt idx="562">
                  <c:v>0.15950400000000001</c:v>
                </c:pt>
                <c:pt idx="563">
                  <c:v>7.3091799999999998E-2</c:v>
                </c:pt>
                <c:pt idx="564">
                  <c:v>9.2124899999999996E-2</c:v>
                </c:pt>
                <c:pt idx="565">
                  <c:v>7.2582900000000006E-2</c:v>
                </c:pt>
                <c:pt idx="566">
                  <c:v>-0.11729000000000001</c:v>
                </c:pt>
                <c:pt idx="567">
                  <c:v>-0.116425</c:v>
                </c:pt>
                <c:pt idx="568">
                  <c:v>-0.246501</c:v>
                </c:pt>
                <c:pt idx="569">
                  <c:v>-0.35179300000000002</c:v>
                </c:pt>
                <c:pt idx="570">
                  <c:v>-0.38090299999999999</c:v>
                </c:pt>
                <c:pt idx="571">
                  <c:v>-0.356323</c:v>
                </c:pt>
                <c:pt idx="572">
                  <c:v>-0.373116</c:v>
                </c:pt>
                <c:pt idx="573">
                  <c:v>-4.65519E-2</c:v>
                </c:pt>
                <c:pt idx="574">
                  <c:v>2.6017999999999999E-2</c:v>
                </c:pt>
                <c:pt idx="575">
                  <c:v>6.2404800000000003E-2</c:v>
                </c:pt>
                <c:pt idx="576">
                  <c:v>0.25884200000000002</c:v>
                </c:pt>
                <c:pt idx="577">
                  <c:v>0.14596700000000001</c:v>
                </c:pt>
                <c:pt idx="578">
                  <c:v>0.25212499999999999</c:v>
                </c:pt>
                <c:pt idx="579">
                  <c:v>0.23782400000000001</c:v>
                </c:pt>
                <c:pt idx="580">
                  <c:v>0.20311699999999999</c:v>
                </c:pt>
                <c:pt idx="581">
                  <c:v>0.288715</c:v>
                </c:pt>
                <c:pt idx="582">
                  <c:v>0.28942800000000002</c:v>
                </c:pt>
                <c:pt idx="583">
                  <c:v>0.16622200000000001</c:v>
                </c:pt>
                <c:pt idx="584">
                  <c:v>-3.8358499999999997E-2</c:v>
                </c:pt>
                <c:pt idx="585">
                  <c:v>-0.212252</c:v>
                </c:pt>
                <c:pt idx="586">
                  <c:v>-0.25718800000000003</c:v>
                </c:pt>
                <c:pt idx="587">
                  <c:v>-0.12156500000000001</c:v>
                </c:pt>
                <c:pt idx="588">
                  <c:v>-0.23464299999999999</c:v>
                </c:pt>
                <c:pt idx="589">
                  <c:v>-0.28288799999999997</c:v>
                </c:pt>
                <c:pt idx="590">
                  <c:v>-0.23372699999999999</c:v>
                </c:pt>
                <c:pt idx="591">
                  <c:v>-9.5101500000000005E-2</c:v>
                </c:pt>
                <c:pt idx="592">
                  <c:v>-9.8053199999999993E-2</c:v>
                </c:pt>
                <c:pt idx="593">
                  <c:v>0.200624</c:v>
                </c:pt>
                <c:pt idx="594">
                  <c:v>0.243677</c:v>
                </c:pt>
                <c:pt idx="595">
                  <c:v>0.28316799999999998</c:v>
                </c:pt>
                <c:pt idx="596">
                  <c:v>0.23807900000000001</c:v>
                </c:pt>
                <c:pt idx="597">
                  <c:v>0.39965699999999998</c:v>
                </c:pt>
                <c:pt idx="598">
                  <c:v>0.41232799999999997</c:v>
                </c:pt>
                <c:pt idx="599">
                  <c:v>-0.14899499999999999</c:v>
                </c:pt>
                <c:pt idx="600">
                  <c:v>-0.33693299999999998</c:v>
                </c:pt>
                <c:pt idx="601">
                  <c:v>-0.40568700000000002</c:v>
                </c:pt>
                <c:pt idx="602">
                  <c:v>-0.41530499999999998</c:v>
                </c:pt>
                <c:pt idx="603">
                  <c:v>-0.48288799999999998</c:v>
                </c:pt>
                <c:pt idx="604">
                  <c:v>-0.61840899999999999</c:v>
                </c:pt>
                <c:pt idx="605">
                  <c:v>-0.52517800000000003</c:v>
                </c:pt>
                <c:pt idx="606">
                  <c:v>-0.49062299999999998</c:v>
                </c:pt>
                <c:pt idx="607">
                  <c:v>-0.37978299999999998</c:v>
                </c:pt>
                <c:pt idx="608">
                  <c:v>-0.41627199999999998</c:v>
                </c:pt>
                <c:pt idx="609">
                  <c:v>-0.399783</c:v>
                </c:pt>
                <c:pt idx="610">
                  <c:v>-0.47047</c:v>
                </c:pt>
                <c:pt idx="611">
                  <c:v>-0.32899400000000001</c:v>
                </c:pt>
                <c:pt idx="612">
                  <c:v>-4.6180800000000001E-3</c:v>
                </c:pt>
                <c:pt idx="613">
                  <c:v>0.26612000000000002</c:v>
                </c:pt>
                <c:pt idx="614">
                  <c:v>0.40031800000000001</c:v>
                </c:pt>
                <c:pt idx="615">
                  <c:v>0.307952</c:v>
                </c:pt>
                <c:pt idx="616">
                  <c:v>0.52036899999999997</c:v>
                </c:pt>
                <c:pt idx="617">
                  <c:v>0.392125</c:v>
                </c:pt>
                <c:pt idx="618">
                  <c:v>0.16464400000000001</c:v>
                </c:pt>
                <c:pt idx="619">
                  <c:v>5.5330999999999998E-2</c:v>
                </c:pt>
                <c:pt idx="620">
                  <c:v>0.11405899999999999</c:v>
                </c:pt>
                <c:pt idx="621">
                  <c:v>0.12047099999999999</c:v>
                </c:pt>
                <c:pt idx="622">
                  <c:v>0.151005</c:v>
                </c:pt>
                <c:pt idx="623">
                  <c:v>0.15492400000000001</c:v>
                </c:pt>
                <c:pt idx="624">
                  <c:v>0.32632299999999997</c:v>
                </c:pt>
                <c:pt idx="625">
                  <c:v>0.12092899999999999</c:v>
                </c:pt>
                <c:pt idx="626">
                  <c:v>0.26006400000000002</c:v>
                </c:pt>
                <c:pt idx="627">
                  <c:v>0.37349900000000003</c:v>
                </c:pt>
                <c:pt idx="628">
                  <c:v>0.43080200000000002</c:v>
                </c:pt>
                <c:pt idx="629">
                  <c:v>0.53217599999999998</c:v>
                </c:pt>
                <c:pt idx="630">
                  <c:v>0.73685699999999998</c:v>
                </c:pt>
                <c:pt idx="631">
                  <c:v>0.48830800000000002</c:v>
                </c:pt>
                <c:pt idx="632">
                  <c:v>0.75166699999999997</c:v>
                </c:pt>
                <c:pt idx="633">
                  <c:v>0.73680699999999999</c:v>
                </c:pt>
                <c:pt idx="634">
                  <c:v>0.73599199999999998</c:v>
                </c:pt>
                <c:pt idx="635">
                  <c:v>0.73125899999999999</c:v>
                </c:pt>
                <c:pt idx="636">
                  <c:v>0.73645000000000005</c:v>
                </c:pt>
                <c:pt idx="637">
                  <c:v>0.73975800000000003</c:v>
                </c:pt>
                <c:pt idx="638">
                  <c:v>0.73797699999999999</c:v>
                </c:pt>
                <c:pt idx="639">
                  <c:v>0.73863900000000005</c:v>
                </c:pt>
                <c:pt idx="640">
                  <c:v>0.73812999999999995</c:v>
                </c:pt>
                <c:pt idx="641">
                  <c:v>0.73894400000000005</c:v>
                </c:pt>
                <c:pt idx="642">
                  <c:v>0.73324400000000001</c:v>
                </c:pt>
                <c:pt idx="643">
                  <c:v>0.73441500000000004</c:v>
                </c:pt>
                <c:pt idx="644">
                  <c:v>0.73899499999999996</c:v>
                </c:pt>
                <c:pt idx="645">
                  <c:v>0.73288799999999998</c:v>
                </c:pt>
                <c:pt idx="646">
                  <c:v>0.73248100000000005</c:v>
                </c:pt>
                <c:pt idx="647">
                  <c:v>0.73578900000000003</c:v>
                </c:pt>
                <c:pt idx="648">
                  <c:v>0.73685699999999998</c:v>
                </c:pt>
                <c:pt idx="649">
                  <c:v>0.73899499999999996</c:v>
                </c:pt>
                <c:pt idx="650">
                  <c:v>0.73716300000000001</c:v>
                </c:pt>
                <c:pt idx="651">
                  <c:v>0.74464399999999997</c:v>
                </c:pt>
                <c:pt idx="652">
                  <c:v>0.73324400000000001</c:v>
                </c:pt>
                <c:pt idx="653">
                  <c:v>0.74001300000000003</c:v>
                </c:pt>
                <c:pt idx="654">
                  <c:v>0.73818099999999998</c:v>
                </c:pt>
                <c:pt idx="655">
                  <c:v>0.73451699999999998</c:v>
                </c:pt>
                <c:pt idx="656">
                  <c:v>0.73650099999999996</c:v>
                </c:pt>
                <c:pt idx="657">
                  <c:v>0.73772199999999999</c:v>
                </c:pt>
                <c:pt idx="658">
                  <c:v>0.73731500000000005</c:v>
                </c:pt>
                <c:pt idx="659">
                  <c:v>0.73716300000000001</c:v>
                </c:pt>
                <c:pt idx="660">
                  <c:v>0.73497500000000004</c:v>
                </c:pt>
                <c:pt idx="661">
                  <c:v>0.73039399999999999</c:v>
                </c:pt>
                <c:pt idx="662">
                  <c:v>0.73400799999999999</c:v>
                </c:pt>
                <c:pt idx="663">
                  <c:v>0.73507599999999995</c:v>
                </c:pt>
                <c:pt idx="664">
                  <c:v>0.74225200000000002</c:v>
                </c:pt>
                <c:pt idx="665">
                  <c:v>0.735483</c:v>
                </c:pt>
                <c:pt idx="666">
                  <c:v>0.742506</c:v>
                </c:pt>
                <c:pt idx="667">
                  <c:v>0.73894400000000005</c:v>
                </c:pt>
                <c:pt idx="668">
                  <c:v>0.73751900000000004</c:v>
                </c:pt>
                <c:pt idx="669">
                  <c:v>0.74566100000000002</c:v>
                </c:pt>
                <c:pt idx="670">
                  <c:v>0.738842</c:v>
                </c:pt>
                <c:pt idx="671">
                  <c:v>0.73304100000000005</c:v>
                </c:pt>
                <c:pt idx="672">
                  <c:v>0.73232799999999998</c:v>
                </c:pt>
                <c:pt idx="673">
                  <c:v>0.73639900000000003</c:v>
                </c:pt>
                <c:pt idx="674">
                  <c:v>0.73812999999999995</c:v>
                </c:pt>
                <c:pt idx="675">
                  <c:v>0.73472000000000004</c:v>
                </c:pt>
                <c:pt idx="676">
                  <c:v>0.741896</c:v>
                </c:pt>
                <c:pt idx="677">
                  <c:v>0.74108099999999999</c:v>
                </c:pt>
                <c:pt idx="678">
                  <c:v>1.45492</c:v>
                </c:pt>
                <c:pt idx="679">
                  <c:v>-6.3803799999999994E-2</c:v>
                </c:pt>
                <c:pt idx="680">
                  <c:v>8.7341199999999994E-2</c:v>
                </c:pt>
                <c:pt idx="681">
                  <c:v>9.5839900000000006E-2</c:v>
                </c:pt>
                <c:pt idx="682">
                  <c:v>0.125356</c:v>
                </c:pt>
                <c:pt idx="683">
                  <c:v>0.26286300000000001</c:v>
                </c:pt>
                <c:pt idx="684">
                  <c:v>0.158944</c:v>
                </c:pt>
                <c:pt idx="685">
                  <c:v>0.46932600000000002</c:v>
                </c:pt>
                <c:pt idx="686">
                  <c:v>7.2430099999999999</c:v>
                </c:pt>
                <c:pt idx="687">
                  <c:v>11.028700000000001</c:v>
                </c:pt>
                <c:pt idx="688">
                  <c:v>17.0459</c:v>
                </c:pt>
                <c:pt idx="689">
                  <c:v>12.1267</c:v>
                </c:pt>
                <c:pt idx="690">
                  <c:v>12.9527</c:v>
                </c:pt>
                <c:pt idx="691">
                  <c:v>8.2119199999999992</c:v>
                </c:pt>
                <c:pt idx="692">
                  <c:v>2.5835699999999999</c:v>
                </c:pt>
                <c:pt idx="693">
                  <c:v>0.97512699999999997</c:v>
                </c:pt>
                <c:pt idx="694">
                  <c:v>1.7806200000000001</c:v>
                </c:pt>
                <c:pt idx="695">
                  <c:v>1.3050999999999999</c:v>
                </c:pt>
                <c:pt idx="696">
                  <c:v>1.14337</c:v>
                </c:pt>
                <c:pt idx="697">
                  <c:v>2.2610800000000002</c:v>
                </c:pt>
                <c:pt idx="698">
                  <c:v>3.4200599999999999</c:v>
                </c:pt>
                <c:pt idx="699">
                  <c:v>3.00698</c:v>
                </c:pt>
                <c:pt idx="700">
                  <c:v>2.7720699999999998</c:v>
                </c:pt>
                <c:pt idx="701">
                  <c:v>2.9713099999999999</c:v>
                </c:pt>
                <c:pt idx="702">
                  <c:v>4.3374199999999998</c:v>
                </c:pt>
                <c:pt idx="703">
                  <c:v>3.8088700000000002</c:v>
                </c:pt>
                <c:pt idx="704">
                  <c:v>2.7848999999999999</c:v>
                </c:pt>
                <c:pt idx="705">
                  <c:v>2.33772</c:v>
                </c:pt>
                <c:pt idx="706">
                  <c:v>2.18851</c:v>
                </c:pt>
                <c:pt idx="707">
                  <c:v>1.6618999999999999</c:v>
                </c:pt>
                <c:pt idx="708">
                  <c:v>1.66439</c:v>
                </c:pt>
                <c:pt idx="709">
                  <c:v>1.5242899999999999</c:v>
                </c:pt>
                <c:pt idx="710">
                  <c:v>1.55894</c:v>
                </c:pt>
                <c:pt idx="711">
                  <c:v>0.70301499999999995</c:v>
                </c:pt>
                <c:pt idx="712">
                  <c:v>0.51695899999999995</c:v>
                </c:pt>
                <c:pt idx="713">
                  <c:v>0.45069999999999999</c:v>
                </c:pt>
                <c:pt idx="714">
                  <c:v>0.13609399999999999</c:v>
                </c:pt>
                <c:pt idx="715">
                  <c:v>0.133906</c:v>
                </c:pt>
                <c:pt idx="716">
                  <c:v>0.22311700000000001</c:v>
                </c:pt>
                <c:pt idx="717">
                  <c:v>0.254415</c:v>
                </c:pt>
                <c:pt idx="718">
                  <c:v>0.19914799999999999</c:v>
                </c:pt>
                <c:pt idx="719">
                  <c:v>4.0572799999999999E-2</c:v>
                </c:pt>
                <c:pt idx="720">
                  <c:v>-1.3829299999999999E-2</c:v>
                </c:pt>
                <c:pt idx="721">
                  <c:v>-0.32639899999999999</c:v>
                </c:pt>
                <c:pt idx="722">
                  <c:v>-0.51352399999999998</c:v>
                </c:pt>
                <c:pt idx="723">
                  <c:v>-0.39830700000000002</c:v>
                </c:pt>
                <c:pt idx="724">
                  <c:v>0.47136099999999997</c:v>
                </c:pt>
                <c:pt idx="725">
                  <c:v>0.76505100000000004</c:v>
                </c:pt>
                <c:pt idx="726">
                  <c:v>0.52556000000000003</c:v>
                </c:pt>
                <c:pt idx="727">
                  <c:v>0.174924</c:v>
                </c:pt>
                <c:pt idx="728">
                  <c:v>1.02393</c:v>
                </c:pt>
                <c:pt idx="729">
                  <c:v>1.77319</c:v>
                </c:pt>
                <c:pt idx="730">
                  <c:v>0.65125999999999995</c:v>
                </c:pt>
                <c:pt idx="731">
                  <c:v>0.97482199999999997</c:v>
                </c:pt>
                <c:pt idx="732">
                  <c:v>0.75772300000000004</c:v>
                </c:pt>
                <c:pt idx="733">
                  <c:v>1.18821</c:v>
                </c:pt>
                <c:pt idx="734">
                  <c:v>1.02719</c:v>
                </c:pt>
                <c:pt idx="735">
                  <c:v>1.4794499999999999</c:v>
                </c:pt>
                <c:pt idx="736">
                  <c:v>1.6142099999999999</c:v>
                </c:pt>
                <c:pt idx="737">
                  <c:v>3.36815</c:v>
                </c:pt>
                <c:pt idx="738">
                  <c:v>3.1263700000000001</c:v>
                </c:pt>
                <c:pt idx="739">
                  <c:v>2.6357900000000001</c:v>
                </c:pt>
                <c:pt idx="740">
                  <c:v>3.57762</c:v>
                </c:pt>
                <c:pt idx="741">
                  <c:v>3.3679999999999999</c:v>
                </c:pt>
                <c:pt idx="742">
                  <c:v>1.68113</c:v>
                </c:pt>
                <c:pt idx="743">
                  <c:v>0.90866400000000003</c:v>
                </c:pt>
                <c:pt idx="744">
                  <c:v>0.41100500000000001</c:v>
                </c:pt>
                <c:pt idx="745">
                  <c:v>0.46209899999999998</c:v>
                </c:pt>
                <c:pt idx="746">
                  <c:v>0.424848</c:v>
                </c:pt>
                <c:pt idx="747">
                  <c:v>0.27054699999999998</c:v>
                </c:pt>
                <c:pt idx="748">
                  <c:v>0.210089</c:v>
                </c:pt>
                <c:pt idx="749">
                  <c:v>0.147341</c:v>
                </c:pt>
                <c:pt idx="750">
                  <c:v>0.24912200000000001</c:v>
                </c:pt>
                <c:pt idx="751">
                  <c:v>0.13400799999999999</c:v>
                </c:pt>
                <c:pt idx="752">
                  <c:v>0.44311699999999998</c:v>
                </c:pt>
                <c:pt idx="753">
                  <c:v>1.42866</c:v>
                </c:pt>
                <c:pt idx="754">
                  <c:v>0.88281200000000004</c:v>
                </c:pt>
                <c:pt idx="755">
                  <c:v>0.96978399999999998</c:v>
                </c:pt>
                <c:pt idx="756">
                  <c:v>1.1586399999999999</c:v>
                </c:pt>
                <c:pt idx="757">
                  <c:v>3.29772</c:v>
                </c:pt>
                <c:pt idx="758">
                  <c:v>3.5583800000000001</c:v>
                </c:pt>
                <c:pt idx="759">
                  <c:v>4.8336499999999996</c:v>
                </c:pt>
                <c:pt idx="760">
                  <c:v>1.7879</c:v>
                </c:pt>
                <c:pt idx="761">
                  <c:v>0.370394</c:v>
                </c:pt>
                <c:pt idx="762">
                  <c:v>0.20785000000000001</c:v>
                </c:pt>
                <c:pt idx="763">
                  <c:v>-3.37784E-2</c:v>
                </c:pt>
                <c:pt idx="764">
                  <c:v>-0.40761999999999998</c:v>
                </c:pt>
                <c:pt idx="765">
                  <c:v>-0.44950299999999999</c:v>
                </c:pt>
                <c:pt idx="766">
                  <c:v>-0.74304000000000003</c:v>
                </c:pt>
                <c:pt idx="767">
                  <c:v>-0.55215000000000003</c:v>
                </c:pt>
                <c:pt idx="768">
                  <c:v>-0.49718800000000002</c:v>
                </c:pt>
                <c:pt idx="769">
                  <c:v>-0.271285</c:v>
                </c:pt>
                <c:pt idx="770">
                  <c:v>-0.10868899999999999</c:v>
                </c:pt>
                <c:pt idx="771">
                  <c:v>-0.12304</c:v>
                </c:pt>
                <c:pt idx="772">
                  <c:v>-0.10197199999999999</c:v>
                </c:pt>
                <c:pt idx="773">
                  <c:v>0.247137</c:v>
                </c:pt>
                <c:pt idx="774">
                  <c:v>0.26286300000000001</c:v>
                </c:pt>
                <c:pt idx="775">
                  <c:v>0.26164100000000001</c:v>
                </c:pt>
                <c:pt idx="776">
                  <c:v>0.14662900000000001</c:v>
                </c:pt>
                <c:pt idx="777">
                  <c:v>0.27105600000000002</c:v>
                </c:pt>
                <c:pt idx="778">
                  <c:v>0.32825700000000002</c:v>
                </c:pt>
                <c:pt idx="779">
                  <c:v>0.32678099999999999</c:v>
                </c:pt>
                <c:pt idx="780">
                  <c:v>0.42031800000000002</c:v>
                </c:pt>
                <c:pt idx="781">
                  <c:v>0.33334599999999998</c:v>
                </c:pt>
                <c:pt idx="782">
                  <c:v>0.385407</c:v>
                </c:pt>
                <c:pt idx="783">
                  <c:v>0.41578900000000002</c:v>
                </c:pt>
                <c:pt idx="784">
                  <c:v>0.42499999999999999</c:v>
                </c:pt>
                <c:pt idx="785">
                  <c:v>0.50545799999999996</c:v>
                </c:pt>
                <c:pt idx="786">
                  <c:v>0.408003</c:v>
                </c:pt>
                <c:pt idx="787">
                  <c:v>0.41166700000000001</c:v>
                </c:pt>
                <c:pt idx="788">
                  <c:v>0.417825</c:v>
                </c:pt>
                <c:pt idx="789">
                  <c:v>0.35935099999999998</c:v>
                </c:pt>
                <c:pt idx="790">
                  <c:v>0.38896999999999998</c:v>
                </c:pt>
                <c:pt idx="791">
                  <c:v>0.34652699999999997</c:v>
                </c:pt>
                <c:pt idx="792">
                  <c:v>0.23904600000000001</c:v>
                </c:pt>
                <c:pt idx="793">
                  <c:v>0.33192100000000002</c:v>
                </c:pt>
                <c:pt idx="794">
                  <c:v>0.18779899999999999</c:v>
                </c:pt>
                <c:pt idx="795">
                  <c:v>0.25558500000000001</c:v>
                </c:pt>
                <c:pt idx="796">
                  <c:v>0.136349</c:v>
                </c:pt>
                <c:pt idx="797">
                  <c:v>0.118893</c:v>
                </c:pt>
                <c:pt idx="798">
                  <c:v>0.13090299999999999</c:v>
                </c:pt>
                <c:pt idx="799">
                  <c:v>5.7275200000000005E-4</c:v>
                </c:pt>
                <c:pt idx="800">
                  <c:v>5.37025E-2</c:v>
                </c:pt>
                <c:pt idx="801">
                  <c:v>-6.5992099999999998E-2</c:v>
                </c:pt>
                <c:pt idx="802">
                  <c:v>3.6959499999999999E-2</c:v>
                </c:pt>
                <c:pt idx="803">
                  <c:v>-0.10853699999999999</c:v>
                </c:pt>
                <c:pt idx="804">
                  <c:v>-0.21413499999999999</c:v>
                </c:pt>
                <c:pt idx="805">
                  <c:v>-0.251081</c:v>
                </c:pt>
                <c:pt idx="806">
                  <c:v>-8.8638400000000006E-2</c:v>
                </c:pt>
                <c:pt idx="807">
                  <c:v>-1.37784E-2</c:v>
                </c:pt>
                <c:pt idx="808">
                  <c:v>1.10179</c:v>
                </c:pt>
                <c:pt idx="809">
                  <c:v>3.7891699999999999</c:v>
                </c:pt>
                <c:pt idx="810">
                  <c:v>4.7451999999999996</c:v>
                </c:pt>
                <c:pt idx="811">
                  <c:v>2.95635</c:v>
                </c:pt>
                <c:pt idx="812">
                  <c:v>3.3116699999999999</c:v>
                </c:pt>
                <c:pt idx="813">
                  <c:v>1.40388</c:v>
                </c:pt>
                <c:pt idx="814">
                  <c:v>1.7386900000000001</c:v>
                </c:pt>
                <c:pt idx="815">
                  <c:v>2.26301</c:v>
                </c:pt>
                <c:pt idx="816">
                  <c:v>2.85141</c:v>
                </c:pt>
                <c:pt idx="817">
                  <c:v>1.60724</c:v>
                </c:pt>
                <c:pt idx="818">
                  <c:v>1.1447400000000001</c:v>
                </c:pt>
                <c:pt idx="819">
                  <c:v>1.70495</c:v>
                </c:pt>
                <c:pt idx="820">
                  <c:v>0.96688300000000005</c:v>
                </c:pt>
                <c:pt idx="821">
                  <c:v>2.0697800000000002</c:v>
                </c:pt>
                <c:pt idx="822">
                  <c:v>1.81243</c:v>
                </c:pt>
                <c:pt idx="823">
                  <c:v>2.9868800000000002</c:v>
                </c:pt>
                <c:pt idx="824">
                  <c:v>6.3146599999999999</c:v>
                </c:pt>
                <c:pt idx="825">
                  <c:v>0.85431299999999999</c:v>
                </c:pt>
                <c:pt idx="826">
                  <c:v>3.0714600000000001</c:v>
                </c:pt>
                <c:pt idx="827">
                  <c:v>0.86133599999999999</c:v>
                </c:pt>
                <c:pt idx="828">
                  <c:v>2.3592</c:v>
                </c:pt>
                <c:pt idx="829">
                  <c:v>2.1657600000000001</c:v>
                </c:pt>
                <c:pt idx="830">
                  <c:v>0.82031799999999999</c:v>
                </c:pt>
                <c:pt idx="831">
                  <c:v>2.6925300000000001</c:v>
                </c:pt>
                <c:pt idx="832">
                  <c:v>1.6819</c:v>
                </c:pt>
                <c:pt idx="833">
                  <c:v>2.1305000000000001</c:v>
                </c:pt>
                <c:pt idx="834">
                  <c:v>0.78515299999999999</c:v>
                </c:pt>
                <c:pt idx="835">
                  <c:v>0.731514</c:v>
                </c:pt>
                <c:pt idx="836">
                  <c:v>0.73304100000000005</c:v>
                </c:pt>
                <c:pt idx="837">
                  <c:v>0.73695900000000003</c:v>
                </c:pt>
                <c:pt idx="838">
                  <c:v>0.69008899999999995</c:v>
                </c:pt>
                <c:pt idx="839">
                  <c:v>0.25680700000000001</c:v>
                </c:pt>
                <c:pt idx="840">
                  <c:v>0.21471999999999999</c:v>
                </c:pt>
                <c:pt idx="841">
                  <c:v>0.21970799999999999</c:v>
                </c:pt>
                <c:pt idx="842">
                  <c:v>0.47527999999999998</c:v>
                </c:pt>
                <c:pt idx="843">
                  <c:v>1.01457</c:v>
                </c:pt>
                <c:pt idx="844">
                  <c:v>1.1676500000000001</c:v>
                </c:pt>
                <c:pt idx="845">
                  <c:v>2.5794999999999999</c:v>
                </c:pt>
                <c:pt idx="846">
                  <c:v>2.3015400000000001</c:v>
                </c:pt>
                <c:pt idx="847">
                  <c:v>1.39177</c:v>
                </c:pt>
                <c:pt idx="848">
                  <c:v>0.95222600000000002</c:v>
                </c:pt>
                <c:pt idx="849">
                  <c:v>0.195738</c:v>
                </c:pt>
                <c:pt idx="850">
                  <c:v>0.63120799999999999</c:v>
                </c:pt>
                <c:pt idx="851">
                  <c:v>0.67930000000000001</c:v>
                </c:pt>
                <c:pt idx="852">
                  <c:v>0.72230300000000003</c:v>
                </c:pt>
                <c:pt idx="853">
                  <c:v>0.79466899999999996</c:v>
                </c:pt>
                <c:pt idx="854">
                  <c:v>0.82240400000000002</c:v>
                </c:pt>
                <c:pt idx="855">
                  <c:v>0.20540700000000001</c:v>
                </c:pt>
                <c:pt idx="856">
                  <c:v>0.18718799999999999</c:v>
                </c:pt>
                <c:pt idx="857">
                  <c:v>0.73314199999999996</c:v>
                </c:pt>
                <c:pt idx="858">
                  <c:v>0.73629800000000001</c:v>
                </c:pt>
                <c:pt idx="859">
                  <c:v>-0.49881599999999998</c:v>
                </c:pt>
                <c:pt idx="860">
                  <c:v>0.74001300000000003</c:v>
                </c:pt>
                <c:pt idx="861">
                  <c:v>0.72123400000000004</c:v>
                </c:pt>
                <c:pt idx="862">
                  <c:v>0.72952899999999998</c:v>
                </c:pt>
                <c:pt idx="863">
                  <c:v>0.24388099999999999</c:v>
                </c:pt>
                <c:pt idx="864">
                  <c:v>1.7570200000000001E-2</c:v>
                </c:pt>
                <c:pt idx="865">
                  <c:v>2.1437899999999999E-2</c:v>
                </c:pt>
                <c:pt idx="866">
                  <c:v>0.69197200000000003</c:v>
                </c:pt>
                <c:pt idx="867">
                  <c:v>0.40550900000000001</c:v>
                </c:pt>
                <c:pt idx="868">
                  <c:v>0.40937699999999999</c:v>
                </c:pt>
                <c:pt idx="869">
                  <c:v>0.48968200000000001</c:v>
                </c:pt>
                <c:pt idx="870">
                  <c:v>0.50841000000000003</c:v>
                </c:pt>
                <c:pt idx="871">
                  <c:v>0.43451699999999999</c:v>
                </c:pt>
                <c:pt idx="872">
                  <c:v>0.42525400000000002</c:v>
                </c:pt>
                <c:pt idx="873">
                  <c:v>0.35029300000000002</c:v>
                </c:pt>
                <c:pt idx="874">
                  <c:v>0.49253200000000003</c:v>
                </c:pt>
                <c:pt idx="875">
                  <c:v>0.59909699999999999</c:v>
                </c:pt>
                <c:pt idx="876">
                  <c:v>0.26439000000000001</c:v>
                </c:pt>
                <c:pt idx="877">
                  <c:v>0.248613</c:v>
                </c:pt>
                <c:pt idx="878">
                  <c:v>0.28494900000000001</c:v>
                </c:pt>
                <c:pt idx="879">
                  <c:v>0.31125999999999998</c:v>
                </c:pt>
                <c:pt idx="880">
                  <c:v>0.27217599999999997</c:v>
                </c:pt>
                <c:pt idx="881">
                  <c:v>0.26901999999999998</c:v>
                </c:pt>
                <c:pt idx="882">
                  <c:v>0.25914799999999999</c:v>
                </c:pt>
                <c:pt idx="883">
                  <c:v>0.24133599999999999</c:v>
                </c:pt>
                <c:pt idx="884">
                  <c:v>0.24215</c:v>
                </c:pt>
                <c:pt idx="885">
                  <c:v>0.25095400000000001</c:v>
                </c:pt>
                <c:pt idx="886">
                  <c:v>0.25701000000000002</c:v>
                </c:pt>
                <c:pt idx="887">
                  <c:v>0.238792</c:v>
                </c:pt>
                <c:pt idx="888">
                  <c:v>0.22428799999999999</c:v>
                </c:pt>
                <c:pt idx="889">
                  <c:v>0.35538199999999998</c:v>
                </c:pt>
                <c:pt idx="890">
                  <c:v>0.13125999999999999</c:v>
                </c:pt>
                <c:pt idx="891">
                  <c:v>-0.39907100000000001</c:v>
                </c:pt>
                <c:pt idx="892">
                  <c:v>-0.51041899999999996</c:v>
                </c:pt>
                <c:pt idx="893">
                  <c:v>-0.26054699999999997</c:v>
                </c:pt>
                <c:pt idx="894">
                  <c:v>-1.32186E-2</c:v>
                </c:pt>
                <c:pt idx="895">
                  <c:v>5.7672000000000001E-2</c:v>
                </c:pt>
                <c:pt idx="896">
                  <c:v>0.68072500000000002</c:v>
                </c:pt>
                <c:pt idx="897">
                  <c:v>0.91594100000000001</c:v>
                </c:pt>
                <c:pt idx="898">
                  <c:v>2.0346199999999999</c:v>
                </c:pt>
                <c:pt idx="899">
                  <c:v>2.38184</c:v>
                </c:pt>
                <c:pt idx="900">
                  <c:v>3.8582299999999998</c:v>
                </c:pt>
                <c:pt idx="901">
                  <c:v>2.9206699999999999</c:v>
                </c:pt>
                <c:pt idx="902">
                  <c:v>1.9196599999999999</c:v>
                </c:pt>
                <c:pt idx="903">
                  <c:v>3.2075900000000002</c:v>
                </c:pt>
                <c:pt idx="904">
                  <c:v>1.40195</c:v>
                </c:pt>
                <c:pt idx="905">
                  <c:v>2.11686</c:v>
                </c:pt>
                <c:pt idx="906">
                  <c:v>1.48821</c:v>
                </c:pt>
                <c:pt idx="907">
                  <c:v>1.6681600000000001</c:v>
                </c:pt>
                <c:pt idx="908">
                  <c:v>2.88184</c:v>
                </c:pt>
                <c:pt idx="909">
                  <c:v>2.4764499999999998</c:v>
                </c:pt>
                <c:pt idx="910">
                  <c:v>3.4864700000000002</c:v>
                </c:pt>
                <c:pt idx="911">
                  <c:v>2.67136</c:v>
                </c:pt>
                <c:pt idx="912">
                  <c:v>1.93645</c:v>
                </c:pt>
                <c:pt idx="913">
                  <c:v>2.0597599999999998</c:v>
                </c:pt>
                <c:pt idx="914">
                  <c:v>1.3180799999999999</c:v>
                </c:pt>
                <c:pt idx="915">
                  <c:v>1.4952799999999999</c:v>
                </c:pt>
                <c:pt idx="916">
                  <c:v>2.0610300000000001</c:v>
                </c:pt>
                <c:pt idx="917">
                  <c:v>2.2455599999999998</c:v>
                </c:pt>
                <c:pt idx="918">
                  <c:v>4.90144</c:v>
                </c:pt>
                <c:pt idx="919">
                  <c:v>3.4334500000000001</c:v>
                </c:pt>
                <c:pt idx="920">
                  <c:v>6.7779199999999999</c:v>
                </c:pt>
                <c:pt idx="921">
                  <c:v>1.1736</c:v>
                </c:pt>
                <c:pt idx="922">
                  <c:v>2.8600099999999999</c:v>
                </c:pt>
                <c:pt idx="923">
                  <c:v>1.20123</c:v>
                </c:pt>
                <c:pt idx="924">
                  <c:v>1.34541</c:v>
                </c:pt>
                <c:pt idx="925">
                  <c:v>1.3132900000000001</c:v>
                </c:pt>
                <c:pt idx="926">
                  <c:v>1.10989</c:v>
                </c:pt>
                <c:pt idx="927">
                  <c:v>1.1298299999999999</c:v>
                </c:pt>
                <c:pt idx="928">
                  <c:v>2.67604</c:v>
                </c:pt>
                <c:pt idx="929">
                  <c:v>3.85019</c:v>
                </c:pt>
                <c:pt idx="930">
                  <c:v>3.3924799999999999</c:v>
                </c:pt>
                <c:pt idx="931">
                  <c:v>3.34714</c:v>
                </c:pt>
                <c:pt idx="932">
                  <c:v>2.7861699999999998</c:v>
                </c:pt>
                <c:pt idx="933">
                  <c:v>2.28301</c:v>
                </c:pt>
                <c:pt idx="934">
                  <c:v>0.52367699999999995</c:v>
                </c:pt>
                <c:pt idx="935">
                  <c:v>0.51604300000000003</c:v>
                </c:pt>
                <c:pt idx="936">
                  <c:v>0.236959</c:v>
                </c:pt>
                <c:pt idx="937">
                  <c:v>0.17141200000000001</c:v>
                </c:pt>
                <c:pt idx="938">
                  <c:v>0.26871499999999998</c:v>
                </c:pt>
                <c:pt idx="939">
                  <c:v>0.191412</c:v>
                </c:pt>
                <c:pt idx="940">
                  <c:v>0.27940199999999998</c:v>
                </c:pt>
                <c:pt idx="941">
                  <c:v>0.244339</c:v>
                </c:pt>
                <c:pt idx="942">
                  <c:v>0.284084</c:v>
                </c:pt>
                <c:pt idx="943">
                  <c:v>0.32505099999999998</c:v>
                </c:pt>
                <c:pt idx="944">
                  <c:v>0.38031799999999999</c:v>
                </c:pt>
                <c:pt idx="945">
                  <c:v>-1.6209</c:v>
                </c:pt>
                <c:pt idx="946">
                  <c:v>0.33884199999999998</c:v>
                </c:pt>
                <c:pt idx="947">
                  <c:v>0.47517799999999999</c:v>
                </c:pt>
                <c:pt idx="948">
                  <c:v>1.42648</c:v>
                </c:pt>
                <c:pt idx="949">
                  <c:v>2.48245</c:v>
                </c:pt>
                <c:pt idx="950">
                  <c:v>0.93787500000000001</c:v>
                </c:pt>
                <c:pt idx="951">
                  <c:v>0.84449099999999999</c:v>
                </c:pt>
                <c:pt idx="952">
                  <c:v>1.75085</c:v>
                </c:pt>
                <c:pt idx="953">
                  <c:v>0.63227699999999998</c:v>
                </c:pt>
                <c:pt idx="954">
                  <c:v>1.4547699999999999</c:v>
                </c:pt>
                <c:pt idx="955">
                  <c:v>1.21594</c:v>
                </c:pt>
                <c:pt idx="956">
                  <c:v>1.1010800000000001</c:v>
                </c:pt>
                <c:pt idx="957">
                  <c:v>1.3897299999999999</c:v>
                </c:pt>
                <c:pt idx="958">
                  <c:v>1.60128</c:v>
                </c:pt>
                <c:pt idx="959">
                  <c:v>2.7343099999999998</c:v>
                </c:pt>
                <c:pt idx="960">
                  <c:v>3.8499400000000001</c:v>
                </c:pt>
                <c:pt idx="961">
                  <c:v>3.6605699999999999</c:v>
                </c:pt>
                <c:pt idx="962">
                  <c:v>5.2119200000000001</c:v>
                </c:pt>
                <c:pt idx="963">
                  <c:v>3.0184299999999999</c:v>
                </c:pt>
                <c:pt idx="964">
                  <c:v>3.84815</c:v>
                </c:pt>
                <c:pt idx="965">
                  <c:v>4.5471300000000001</c:v>
                </c:pt>
                <c:pt idx="966">
                  <c:v>3.0528400000000002</c:v>
                </c:pt>
                <c:pt idx="967">
                  <c:v>3.24912</c:v>
                </c:pt>
                <c:pt idx="968">
                  <c:v>3.9064700000000001</c:v>
                </c:pt>
                <c:pt idx="969">
                  <c:v>2.22851</c:v>
                </c:pt>
                <c:pt idx="970">
                  <c:v>5.3081500000000004</c:v>
                </c:pt>
                <c:pt idx="971">
                  <c:v>5.3622500000000004</c:v>
                </c:pt>
                <c:pt idx="972">
                  <c:v>3.7421000000000002</c:v>
                </c:pt>
                <c:pt idx="973">
                  <c:v>6.1125800000000003</c:v>
                </c:pt>
                <c:pt idx="974">
                  <c:v>1.31385</c:v>
                </c:pt>
                <c:pt idx="975">
                  <c:v>3.8719700000000001</c:v>
                </c:pt>
                <c:pt idx="976">
                  <c:v>1.8311599999999999</c:v>
                </c:pt>
                <c:pt idx="977">
                  <c:v>0.77146300000000001</c:v>
                </c:pt>
                <c:pt idx="978">
                  <c:v>1.8579300000000001</c:v>
                </c:pt>
                <c:pt idx="979">
                  <c:v>0.45558500000000002</c:v>
                </c:pt>
                <c:pt idx="980">
                  <c:v>1.17039</c:v>
                </c:pt>
                <c:pt idx="981">
                  <c:v>0.79034400000000005</c:v>
                </c:pt>
                <c:pt idx="982">
                  <c:v>0.61991099999999999</c:v>
                </c:pt>
                <c:pt idx="983">
                  <c:v>1.9403699999999999</c:v>
                </c:pt>
                <c:pt idx="984">
                  <c:v>0.71019100000000002</c:v>
                </c:pt>
                <c:pt idx="985">
                  <c:v>1.8631200000000001</c:v>
                </c:pt>
                <c:pt idx="986">
                  <c:v>0.53181900000000004</c:v>
                </c:pt>
                <c:pt idx="987">
                  <c:v>0.40820600000000001</c:v>
                </c:pt>
                <c:pt idx="988">
                  <c:v>0.38759500000000002</c:v>
                </c:pt>
                <c:pt idx="989">
                  <c:v>0.162048</c:v>
                </c:pt>
                <c:pt idx="990">
                  <c:v>0.36255700000000002</c:v>
                </c:pt>
                <c:pt idx="991">
                  <c:v>0.76016499999999998</c:v>
                </c:pt>
                <c:pt idx="992">
                  <c:v>0.70805300000000004</c:v>
                </c:pt>
                <c:pt idx="993">
                  <c:v>1.3278000000000001</c:v>
                </c:pt>
                <c:pt idx="994">
                  <c:v>1.70688</c:v>
                </c:pt>
                <c:pt idx="995">
                  <c:v>1.75553</c:v>
                </c:pt>
                <c:pt idx="996">
                  <c:v>2.78505</c:v>
                </c:pt>
                <c:pt idx="997">
                  <c:v>1.1267799999999999</c:v>
                </c:pt>
                <c:pt idx="998">
                  <c:v>1.56897</c:v>
                </c:pt>
                <c:pt idx="999">
                  <c:v>0.735433</c:v>
                </c:pt>
                <c:pt idx="1000">
                  <c:v>0.73329500000000003</c:v>
                </c:pt>
                <c:pt idx="1001">
                  <c:v>0.731514</c:v>
                </c:pt>
                <c:pt idx="1002">
                  <c:v>0.74031800000000003</c:v>
                </c:pt>
                <c:pt idx="1003">
                  <c:v>0.73706099999999997</c:v>
                </c:pt>
                <c:pt idx="1004">
                  <c:v>0.745255</c:v>
                </c:pt>
                <c:pt idx="1005">
                  <c:v>0.73716300000000001</c:v>
                </c:pt>
                <c:pt idx="1006">
                  <c:v>0.73721400000000004</c:v>
                </c:pt>
                <c:pt idx="1007">
                  <c:v>0.73273500000000003</c:v>
                </c:pt>
                <c:pt idx="1008">
                  <c:v>0.73818099999999998</c:v>
                </c:pt>
                <c:pt idx="1009">
                  <c:v>0.73400799999999999</c:v>
                </c:pt>
                <c:pt idx="1010">
                  <c:v>0.735738</c:v>
                </c:pt>
                <c:pt idx="1011">
                  <c:v>0.74342299999999994</c:v>
                </c:pt>
                <c:pt idx="1012">
                  <c:v>0.72983500000000001</c:v>
                </c:pt>
                <c:pt idx="1013">
                  <c:v>0.73355000000000004</c:v>
                </c:pt>
                <c:pt idx="1014">
                  <c:v>0.73115799999999997</c:v>
                </c:pt>
                <c:pt idx="1015">
                  <c:v>0.73095399999999999</c:v>
                </c:pt>
                <c:pt idx="1016">
                  <c:v>0.73400799999999999</c:v>
                </c:pt>
                <c:pt idx="1017">
                  <c:v>0.73375299999999999</c:v>
                </c:pt>
                <c:pt idx="1018">
                  <c:v>0.73248100000000005</c:v>
                </c:pt>
                <c:pt idx="1019">
                  <c:v>0.73395699999999997</c:v>
                </c:pt>
                <c:pt idx="1020">
                  <c:v>0.73553400000000002</c:v>
                </c:pt>
                <c:pt idx="1021">
                  <c:v>0.73533099999999996</c:v>
                </c:pt>
                <c:pt idx="1022">
                  <c:v>0.72902</c:v>
                </c:pt>
                <c:pt idx="1023">
                  <c:v>0.748664</c:v>
                </c:pt>
                <c:pt idx="1024">
                  <c:v>0.67843500000000001</c:v>
                </c:pt>
                <c:pt idx="1025">
                  <c:v>0.59059799999999996</c:v>
                </c:pt>
                <c:pt idx="1026">
                  <c:v>0.45405899999999999</c:v>
                </c:pt>
                <c:pt idx="1027">
                  <c:v>0.35405900000000001</c:v>
                </c:pt>
                <c:pt idx="1028">
                  <c:v>0.71945300000000001</c:v>
                </c:pt>
                <c:pt idx="1029">
                  <c:v>3.8740700000000003E-2</c:v>
                </c:pt>
                <c:pt idx="1030">
                  <c:v>0.18184500000000001</c:v>
                </c:pt>
                <c:pt idx="1031">
                  <c:v>0.251718</c:v>
                </c:pt>
                <c:pt idx="1032">
                  <c:v>-2.7859999999999998E-3</c:v>
                </c:pt>
                <c:pt idx="1033">
                  <c:v>4.9376799999999998E-2</c:v>
                </c:pt>
                <c:pt idx="1034">
                  <c:v>-0.18232799999999999</c:v>
                </c:pt>
                <c:pt idx="1035">
                  <c:v>-6.2989500000000004E-2</c:v>
                </c:pt>
                <c:pt idx="1036">
                  <c:v>-0.233626</c:v>
                </c:pt>
                <c:pt idx="1037">
                  <c:v>-0.27016499999999999</c:v>
                </c:pt>
                <c:pt idx="1038">
                  <c:v>-0.48863800000000002</c:v>
                </c:pt>
                <c:pt idx="1039">
                  <c:v>-0.58619500000000002</c:v>
                </c:pt>
                <c:pt idx="1040">
                  <c:v>-0.74527900000000002</c:v>
                </c:pt>
                <c:pt idx="1041">
                  <c:v>-0.826959</c:v>
                </c:pt>
                <c:pt idx="1042">
                  <c:v>-0.971692</c:v>
                </c:pt>
                <c:pt idx="1043">
                  <c:v>-0.85189499999999996</c:v>
                </c:pt>
                <c:pt idx="1044">
                  <c:v>-0.92003699999999999</c:v>
                </c:pt>
                <c:pt idx="1045">
                  <c:v>-0.73688200000000004</c:v>
                </c:pt>
                <c:pt idx="1046">
                  <c:v>-0.693523</c:v>
                </c:pt>
                <c:pt idx="1047">
                  <c:v>-0.53332000000000002</c:v>
                </c:pt>
                <c:pt idx="1048">
                  <c:v>-0.37199700000000002</c:v>
                </c:pt>
                <c:pt idx="1049">
                  <c:v>-0.21209900000000001</c:v>
                </c:pt>
                <c:pt idx="1050">
                  <c:v>-0.12416000000000001</c:v>
                </c:pt>
                <c:pt idx="1051">
                  <c:v>-0.27123399999999998</c:v>
                </c:pt>
                <c:pt idx="1052">
                  <c:v>-0.37693300000000002</c:v>
                </c:pt>
                <c:pt idx="1053">
                  <c:v>-0.45617000000000002</c:v>
                </c:pt>
                <c:pt idx="1054">
                  <c:v>-0.43912200000000001</c:v>
                </c:pt>
                <c:pt idx="1055">
                  <c:v>-0.458816</c:v>
                </c:pt>
                <c:pt idx="1056">
                  <c:v>-0.56217499999999998</c:v>
                </c:pt>
                <c:pt idx="1057">
                  <c:v>-0.47581400000000001</c:v>
                </c:pt>
                <c:pt idx="1058">
                  <c:v>-0.58288700000000004</c:v>
                </c:pt>
                <c:pt idx="1059">
                  <c:v>-0.45413399999999998</c:v>
                </c:pt>
                <c:pt idx="1060">
                  <c:v>-9.5395400000000002E-4</c:v>
                </c:pt>
                <c:pt idx="1061">
                  <c:v>5.62439</c:v>
                </c:pt>
                <c:pt idx="1062">
                  <c:v>4.4811800000000002</c:v>
                </c:pt>
                <c:pt idx="1063">
                  <c:v>4.3163499999999999</c:v>
                </c:pt>
                <c:pt idx="1064">
                  <c:v>0.77695899999999996</c:v>
                </c:pt>
                <c:pt idx="1065">
                  <c:v>2.21238</c:v>
                </c:pt>
                <c:pt idx="1066">
                  <c:v>1.03508</c:v>
                </c:pt>
                <c:pt idx="1067">
                  <c:v>1.8076000000000001</c:v>
                </c:pt>
                <c:pt idx="1068">
                  <c:v>1.0552299999999999</c:v>
                </c:pt>
                <c:pt idx="1069">
                  <c:v>0.39970699999999998</c:v>
                </c:pt>
                <c:pt idx="1070">
                  <c:v>0.64525399999999999</c:v>
                </c:pt>
                <c:pt idx="1071">
                  <c:v>0.627799</c:v>
                </c:pt>
                <c:pt idx="1072">
                  <c:v>0.67594100000000001</c:v>
                </c:pt>
                <c:pt idx="1073">
                  <c:v>1.0468299999999999</c:v>
                </c:pt>
                <c:pt idx="1074">
                  <c:v>1.2261200000000001</c:v>
                </c:pt>
                <c:pt idx="1075">
                  <c:v>0.81120899999999996</c:v>
                </c:pt>
                <c:pt idx="1076">
                  <c:v>0.346221</c:v>
                </c:pt>
                <c:pt idx="1077">
                  <c:v>0.280115</c:v>
                </c:pt>
                <c:pt idx="1078">
                  <c:v>0.14403299999999999</c:v>
                </c:pt>
                <c:pt idx="1079">
                  <c:v>0.257774</c:v>
                </c:pt>
                <c:pt idx="1080">
                  <c:v>0.15360099999999999</c:v>
                </c:pt>
                <c:pt idx="1081">
                  <c:v>-7.12338E-2</c:v>
                </c:pt>
                <c:pt idx="1082">
                  <c:v>-0.19189500000000001</c:v>
                </c:pt>
                <c:pt idx="1083">
                  <c:v>-0.35820600000000002</c:v>
                </c:pt>
                <c:pt idx="1084">
                  <c:v>-0.388129</c:v>
                </c:pt>
                <c:pt idx="1085">
                  <c:v>-0.53220100000000004</c:v>
                </c:pt>
                <c:pt idx="1086">
                  <c:v>-0.179733</c:v>
                </c:pt>
                <c:pt idx="1087">
                  <c:v>0.15701000000000001</c:v>
                </c:pt>
                <c:pt idx="1088">
                  <c:v>2.4998100000000001</c:v>
                </c:pt>
                <c:pt idx="1089">
                  <c:v>6.5161899999999999</c:v>
                </c:pt>
                <c:pt idx="1090">
                  <c:v>5.6097299999999999</c:v>
                </c:pt>
                <c:pt idx="1091">
                  <c:v>5.3938499999999996</c:v>
                </c:pt>
                <c:pt idx="1092">
                  <c:v>1.4067799999999999</c:v>
                </c:pt>
                <c:pt idx="1093">
                  <c:v>1.4489700000000001</c:v>
                </c:pt>
                <c:pt idx="1094">
                  <c:v>1.42709</c:v>
                </c:pt>
                <c:pt idx="1095">
                  <c:v>1.5628599999999999</c:v>
                </c:pt>
                <c:pt idx="1096">
                  <c:v>1.95706</c:v>
                </c:pt>
                <c:pt idx="1097">
                  <c:v>3.2802699999999998</c:v>
                </c:pt>
                <c:pt idx="1098">
                  <c:v>5.5931899999999999</c:v>
                </c:pt>
                <c:pt idx="1099">
                  <c:v>3.0158900000000002</c:v>
                </c:pt>
                <c:pt idx="1100">
                  <c:v>3.9531399999999999</c:v>
                </c:pt>
                <c:pt idx="1101">
                  <c:v>1.7905500000000001</c:v>
                </c:pt>
                <c:pt idx="1102">
                  <c:v>2.3301400000000001</c:v>
                </c:pt>
                <c:pt idx="1103">
                  <c:v>1.0070399999999999</c:v>
                </c:pt>
                <c:pt idx="1104">
                  <c:v>0.56255699999999997</c:v>
                </c:pt>
                <c:pt idx="1105">
                  <c:v>0.50484700000000005</c:v>
                </c:pt>
                <c:pt idx="1106">
                  <c:v>0.252888</c:v>
                </c:pt>
                <c:pt idx="1107">
                  <c:v>0.70240499999999995</c:v>
                </c:pt>
                <c:pt idx="1108">
                  <c:v>0.39263399999999998</c:v>
                </c:pt>
                <c:pt idx="1109">
                  <c:v>0.49818099999999998</c:v>
                </c:pt>
                <c:pt idx="1110">
                  <c:v>0.84499999999999997</c:v>
                </c:pt>
                <c:pt idx="1111">
                  <c:v>1.4067799999999999</c:v>
                </c:pt>
                <c:pt idx="1112">
                  <c:v>4.0918700000000001</c:v>
                </c:pt>
                <c:pt idx="1113">
                  <c:v>3.2778700000000001</c:v>
                </c:pt>
                <c:pt idx="1114">
                  <c:v>5.9229099999999999</c:v>
                </c:pt>
                <c:pt idx="1115">
                  <c:v>2.7917200000000002</c:v>
                </c:pt>
                <c:pt idx="1116">
                  <c:v>2.5656099999999999</c:v>
                </c:pt>
                <c:pt idx="1117">
                  <c:v>1.4595499999999999</c:v>
                </c:pt>
                <c:pt idx="1118">
                  <c:v>1.04291</c:v>
                </c:pt>
                <c:pt idx="1119">
                  <c:v>2.5299399999999999</c:v>
                </c:pt>
                <c:pt idx="1120">
                  <c:v>1.1948700000000001</c:v>
                </c:pt>
                <c:pt idx="1121">
                  <c:v>1.9547699999999999</c:v>
                </c:pt>
                <c:pt idx="1122">
                  <c:v>2.8765000000000001</c:v>
                </c:pt>
                <c:pt idx="1123">
                  <c:v>3.8854600000000001</c:v>
                </c:pt>
                <c:pt idx="1124">
                  <c:v>5.0462199999999999</c:v>
                </c:pt>
                <c:pt idx="1125">
                  <c:v>3.6531899999999999</c:v>
                </c:pt>
                <c:pt idx="1126">
                  <c:v>4.1197100000000004</c:v>
                </c:pt>
                <c:pt idx="1127">
                  <c:v>2.63889</c:v>
                </c:pt>
                <c:pt idx="1128">
                  <c:v>6.63436</c:v>
                </c:pt>
                <c:pt idx="1129">
                  <c:v>8.1847899999999996</c:v>
                </c:pt>
                <c:pt idx="1130">
                  <c:v>7.5494700000000003</c:v>
                </c:pt>
                <c:pt idx="1131">
                  <c:v>7.2701399999999996</c:v>
                </c:pt>
                <c:pt idx="1132">
                  <c:v>4.3346200000000001</c:v>
                </c:pt>
                <c:pt idx="1133">
                  <c:v>5.5882500000000004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82F-4145-A437-4B4C9F60457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79499088"/>
        <c:axId val="1679582880"/>
      </c:scatterChart>
      <c:valAx>
        <c:axId val="167949908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79582880"/>
        <c:crosses val="autoZero"/>
        <c:crossBetween val="midCat"/>
      </c:valAx>
      <c:valAx>
        <c:axId val="16795828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7949908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Saint Starmark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Saint_star_2022913103243!$B$2:$B$1212</c:f>
              <c:numCache>
                <c:formatCode>h:mm:ss</c:formatCode>
                <c:ptCount val="1211"/>
                <c:pt idx="0">
                  <c:v>0.43938657407407411</c:v>
                </c:pt>
                <c:pt idx="1">
                  <c:v>0.43938657407407411</c:v>
                </c:pt>
                <c:pt idx="2">
                  <c:v>0.43939814814814815</c:v>
                </c:pt>
                <c:pt idx="3">
                  <c:v>0.43939814814814815</c:v>
                </c:pt>
                <c:pt idx="4">
                  <c:v>0.43939814814814815</c:v>
                </c:pt>
                <c:pt idx="5">
                  <c:v>0.43940972222222219</c:v>
                </c:pt>
                <c:pt idx="6">
                  <c:v>0.43940972222222219</c:v>
                </c:pt>
                <c:pt idx="7">
                  <c:v>0.43940972222222219</c:v>
                </c:pt>
                <c:pt idx="8">
                  <c:v>0.43940972222222219</c:v>
                </c:pt>
                <c:pt idx="9">
                  <c:v>0.43942129629629628</c:v>
                </c:pt>
                <c:pt idx="10">
                  <c:v>0.43942129629629628</c:v>
                </c:pt>
                <c:pt idx="11">
                  <c:v>0.43942129629629628</c:v>
                </c:pt>
                <c:pt idx="12">
                  <c:v>0.43942129629629628</c:v>
                </c:pt>
                <c:pt idx="13">
                  <c:v>0.43943287037037032</c:v>
                </c:pt>
                <c:pt idx="14">
                  <c:v>0.43943287037037032</c:v>
                </c:pt>
                <c:pt idx="15">
                  <c:v>0.43943287037037032</c:v>
                </c:pt>
                <c:pt idx="16">
                  <c:v>0.43943287037037032</c:v>
                </c:pt>
                <c:pt idx="17">
                  <c:v>0.43944444444444447</c:v>
                </c:pt>
                <c:pt idx="18">
                  <c:v>0.43944444444444447</c:v>
                </c:pt>
                <c:pt idx="19">
                  <c:v>0.43944444444444447</c:v>
                </c:pt>
                <c:pt idx="20">
                  <c:v>0.43945601851851851</c:v>
                </c:pt>
                <c:pt idx="21">
                  <c:v>0.43945601851851851</c:v>
                </c:pt>
                <c:pt idx="22">
                  <c:v>0.43945601851851851</c:v>
                </c:pt>
                <c:pt idx="23">
                  <c:v>0.43945601851851851</c:v>
                </c:pt>
                <c:pt idx="24">
                  <c:v>0.4394675925925926</c:v>
                </c:pt>
                <c:pt idx="25">
                  <c:v>0.4394675925925926</c:v>
                </c:pt>
                <c:pt idx="26">
                  <c:v>0.4394675925925926</c:v>
                </c:pt>
                <c:pt idx="27">
                  <c:v>0.4394675925925926</c:v>
                </c:pt>
                <c:pt idx="28">
                  <c:v>0.43947916666666664</c:v>
                </c:pt>
                <c:pt idx="29">
                  <c:v>0.43947916666666664</c:v>
                </c:pt>
                <c:pt idx="30">
                  <c:v>0.43947916666666664</c:v>
                </c:pt>
                <c:pt idx="31">
                  <c:v>0.43947916666666664</c:v>
                </c:pt>
                <c:pt idx="32">
                  <c:v>0.43949074074074074</c:v>
                </c:pt>
                <c:pt idx="33">
                  <c:v>0.43949074074074074</c:v>
                </c:pt>
                <c:pt idx="34">
                  <c:v>0.43949074074074074</c:v>
                </c:pt>
                <c:pt idx="35">
                  <c:v>0.43949074074074074</c:v>
                </c:pt>
                <c:pt idx="36">
                  <c:v>0.43950231481481478</c:v>
                </c:pt>
                <c:pt idx="37">
                  <c:v>0.43950231481481478</c:v>
                </c:pt>
                <c:pt idx="38">
                  <c:v>0.43950231481481478</c:v>
                </c:pt>
                <c:pt idx="39">
                  <c:v>0.43951388888888893</c:v>
                </c:pt>
                <c:pt idx="40">
                  <c:v>0.43951388888888893</c:v>
                </c:pt>
                <c:pt idx="41">
                  <c:v>0.43951388888888893</c:v>
                </c:pt>
                <c:pt idx="42">
                  <c:v>0.43951388888888893</c:v>
                </c:pt>
                <c:pt idx="43">
                  <c:v>0.43952546296296297</c:v>
                </c:pt>
                <c:pt idx="44">
                  <c:v>0.43952546296296297</c:v>
                </c:pt>
                <c:pt idx="45">
                  <c:v>0.43952546296296297</c:v>
                </c:pt>
                <c:pt idx="46">
                  <c:v>0.43952546296296297</c:v>
                </c:pt>
                <c:pt idx="47">
                  <c:v>0.43953703703703706</c:v>
                </c:pt>
                <c:pt idx="48">
                  <c:v>0.43953703703703706</c:v>
                </c:pt>
                <c:pt idx="49">
                  <c:v>0.43953703703703706</c:v>
                </c:pt>
                <c:pt idx="50">
                  <c:v>0.43953703703703706</c:v>
                </c:pt>
                <c:pt idx="51">
                  <c:v>0.4395486111111111</c:v>
                </c:pt>
                <c:pt idx="52">
                  <c:v>0.4395486111111111</c:v>
                </c:pt>
                <c:pt idx="53">
                  <c:v>0.4395486111111111</c:v>
                </c:pt>
                <c:pt idx="54">
                  <c:v>0.43956018518518519</c:v>
                </c:pt>
                <c:pt idx="55">
                  <c:v>0.43956018518518519</c:v>
                </c:pt>
                <c:pt idx="56">
                  <c:v>0.43956018518518519</c:v>
                </c:pt>
                <c:pt idx="57">
                  <c:v>0.43956018518518519</c:v>
                </c:pt>
                <c:pt idx="58">
                  <c:v>0.43957175925925923</c:v>
                </c:pt>
                <c:pt idx="59">
                  <c:v>0.43957175925925923</c:v>
                </c:pt>
                <c:pt idx="60">
                  <c:v>0.43957175925925923</c:v>
                </c:pt>
                <c:pt idx="61">
                  <c:v>0.43957175925925923</c:v>
                </c:pt>
                <c:pt idx="62">
                  <c:v>0.43958333333333338</c:v>
                </c:pt>
                <c:pt idx="63">
                  <c:v>0.43958333333333338</c:v>
                </c:pt>
                <c:pt idx="64">
                  <c:v>0.43958333333333338</c:v>
                </c:pt>
                <c:pt idx="65">
                  <c:v>0.43958333333333338</c:v>
                </c:pt>
                <c:pt idx="66">
                  <c:v>0.43959490740740742</c:v>
                </c:pt>
                <c:pt idx="67">
                  <c:v>0.43959490740740742</c:v>
                </c:pt>
                <c:pt idx="68">
                  <c:v>0.43959490740740742</c:v>
                </c:pt>
                <c:pt idx="69">
                  <c:v>0.43960648148148151</c:v>
                </c:pt>
                <c:pt idx="70">
                  <c:v>0.43960648148148151</c:v>
                </c:pt>
                <c:pt idx="71">
                  <c:v>0.43960648148148151</c:v>
                </c:pt>
                <c:pt idx="72">
                  <c:v>0.43960648148148151</c:v>
                </c:pt>
                <c:pt idx="73">
                  <c:v>0.43961805555555555</c:v>
                </c:pt>
                <c:pt idx="74">
                  <c:v>0.43961805555555555</c:v>
                </c:pt>
                <c:pt idx="75">
                  <c:v>0.43961805555555555</c:v>
                </c:pt>
                <c:pt idx="76">
                  <c:v>0.43961805555555555</c:v>
                </c:pt>
                <c:pt idx="77">
                  <c:v>0.43962962962962965</c:v>
                </c:pt>
                <c:pt idx="78">
                  <c:v>0.43962962962962965</c:v>
                </c:pt>
                <c:pt idx="79">
                  <c:v>0.43962962962962965</c:v>
                </c:pt>
                <c:pt idx="80">
                  <c:v>0.43962962962962965</c:v>
                </c:pt>
                <c:pt idx="81">
                  <c:v>0.43964120370370369</c:v>
                </c:pt>
                <c:pt idx="82">
                  <c:v>0.43964120370370369</c:v>
                </c:pt>
                <c:pt idx="83">
                  <c:v>0.43964120370370369</c:v>
                </c:pt>
                <c:pt idx="84">
                  <c:v>0.43964120370370369</c:v>
                </c:pt>
                <c:pt idx="85">
                  <c:v>0.43965277777777773</c:v>
                </c:pt>
                <c:pt idx="86">
                  <c:v>0.43965277777777773</c:v>
                </c:pt>
                <c:pt idx="87">
                  <c:v>0.43965277777777773</c:v>
                </c:pt>
                <c:pt idx="88">
                  <c:v>0.43966435185185188</c:v>
                </c:pt>
                <c:pt idx="89">
                  <c:v>0.43966435185185188</c:v>
                </c:pt>
                <c:pt idx="90">
                  <c:v>0.43966435185185188</c:v>
                </c:pt>
                <c:pt idx="91">
                  <c:v>0.43966435185185188</c:v>
                </c:pt>
                <c:pt idx="92">
                  <c:v>0.43967592592592591</c:v>
                </c:pt>
                <c:pt idx="93">
                  <c:v>0.43967592592592591</c:v>
                </c:pt>
                <c:pt idx="94">
                  <c:v>0.43967592592592591</c:v>
                </c:pt>
                <c:pt idx="95">
                  <c:v>0.43967592592592591</c:v>
                </c:pt>
                <c:pt idx="96">
                  <c:v>0.43968750000000001</c:v>
                </c:pt>
                <c:pt idx="97">
                  <c:v>0.43968750000000001</c:v>
                </c:pt>
                <c:pt idx="98">
                  <c:v>0.43968750000000001</c:v>
                </c:pt>
                <c:pt idx="99">
                  <c:v>0.43968750000000001</c:v>
                </c:pt>
                <c:pt idx="100">
                  <c:v>0.43969907407407405</c:v>
                </c:pt>
                <c:pt idx="101">
                  <c:v>0.43969907407407405</c:v>
                </c:pt>
                <c:pt idx="102">
                  <c:v>0.43969907407407405</c:v>
                </c:pt>
                <c:pt idx="103">
                  <c:v>0.43971064814814814</c:v>
                </c:pt>
                <c:pt idx="104">
                  <c:v>0.43971064814814814</c:v>
                </c:pt>
                <c:pt idx="105">
                  <c:v>0.43971064814814814</c:v>
                </c:pt>
                <c:pt idx="106">
                  <c:v>0.43971064814814814</c:v>
                </c:pt>
                <c:pt idx="107">
                  <c:v>0.43972222222222218</c:v>
                </c:pt>
                <c:pt idx="108">
                  <c:v>0.43972222222222218</c:v>
                </c:pt>
                <c:pt idx="109">
                  <c:v>0.43972222222222218</c:v>
                </c:pt>
                <c:pt idx="110">
                  <c:v>0.43972222222222218</c:v>
                </c:pt>
                <c:pt idx="111">
                  <c:v>0.43973379629629633</c:v>
                </c:pt>
                <c:pt idx="112">
                  <c:v>0.43973379629629633</c:v>
                </c:pt>
                <c:pt idx="113">
                  <c:v>0.43973379629629633</c:v>
                </c:pt>
                <c:pt idx="114">
                  <c:v>0.43973379629629633</c:v>
                </c:pt>
                <c:pt idx="115">
                  <c:v>0.43974537037037037</c:v>
                </c:pt>
                <c:pt idx="116">
                  <c:v>0.43974537037037037</c:v>
                </c:pt>
                <c:pt idx="117">
                  <c:v>0.43974537037037037</c:v>
                </c:pt>
                <c:pt idx="118">
                  <c:v>0.43975694444444446</c:v>
                </c:pt>
                <c:pt idx="119">
                  <c:v>0.43975694444444446</c:v>
                </c:pt>
                <c:pt idx="120">
                  <c:v>0.43975694444444446</c:v>
                </c:pt>
                <c:pt idx="121">
                  <c:v>0.43975694444444446</c:v>
                </c:pt>
                <c:pt idx="122">
                  <c:v>0.4397685185185185</c:v>
                </c:pt>
                <c:pt idx="123">
                  <c:v>0.4397685185185185</c:v>
                </c:pt>
                <c:pt idx="124">
                  <c:v>0.4397685185185185</c:v>
                </c:pt>
                <c:pt idx="125">
                  <c:v>0.4397685185185185</c:v>
                </c:pt>
                <c:pt idx="126">
                  <c:v>0.4397800925925926</c:v>
                </c:pt>
                <c:pt idx="127">
                  <c:v>0.4397800925925926</c:v>
                </c:pt>
                <c:pt idx="128">
                  <c:v>0.4397800925925926</c:v>
                </c:pt>
                <c:pt idx="129">
                  <c:v>0.4397800925925926</c:v>
                </c:pt>
                <c:pt idx="130">
                  <c:v>0.43979166666666664</c:v>
                </c:pt>
                <c:pt idx="131">
                  <c:v>0.43979166666666664</c:v>
                </c:pt>
                <c:pt idx="132">
                  <c:v>0.43979166666666664</c:v>
                </c:pt>
                <c:pt idx="133">
                  <c:v>0.43980324074074079</c:v>
                </c:pt>
                <c:pt idx="134">
                  <c:v>0.43980324074074079</c:v>
                </c:pt>
                <c:pt idx="135">
                  <c:v>0.43980324074074079</c:v>
                </c:pt>
                <c:pt idx="136">
                  <c:v>0.43980324074074079</c:v>
                </c:pt>
                <c:pt idx="137">
                  <c:v>0.43981481481481483</c:v>
                </c:pt>
                <c:pt idx="138">
                  <c:v>0.43981481481481483</c:v>
                </c:pt>
                <c:pt idx="139">
                  <c:v>0.43981481481481483</c:v>
                </c:pt>
                <c:pt idx="140">
                  <c:v>0.43981481481481483</c:v>
                </c:pt>
                <c:pt idx="141">
                  <c:v>0.43982638888888892</c:v>
                </c:pt>
                <c:pt idx="142">
                  <c:v>0.43982638888888892</c:v>
                </c:pt>
                <c:pt idx="143">
                  <c:v>0.43982638888888892</c:v>
                </c:pt>
                <c:pt idx="144">
                  <c:v>0.43982638888888892</c:v>
                </c:pt>
                <c:pt idx="145">
                  <c:v>0.43983796296296296</c:v>
                </c:pt>
                <c:pt idx="146">
                  <c:v>0.43983796296296296</c:v>
                </c:pt>
                <c:pt idx="147">
                  <c:v>0.43983796296296296</c:v>
                </c:pt>
                <c:pt idx="148">
                  <c:v>0.43983796296296296</c:v>
                </c:pt>
                <c:pt idx="149">
                  <c:v>0.43984953703703705</c:v>
                </c:pt>
                <c:pt idx="150">
                  <c:v>0.43984953703703705</c:v>
                </c:pt>
                <c:pt idx="151">
                  <c:v>0.43984953703703705</c:v>
                </c:pt>
                <c:pt idx="152">
                  <c:v>0.43986111111111109</c:v>
                </c:pt>
                <c:pt idx="153">
                  <c:v>0.43986111111111109</c:v>
                </c:pt>
                <c:pt idx="154">
                  <c:v>0.43986111111111109</c:v>
                </c:pt>
                <c:pt idx="155">
                  <c:v>0.43986111111111109</c:v>
                </c:pt>
                <c:pt idx="156">
                  <c:v>0.43987268518518513</c:v>
                </c:pt>
                <c:pt idx="157">
                  <c:v>0.43987268518518513</c:v>
                </c:pt>
                <c:pt idx="158">
                  <c:v>0.43987268518518513</c:v>
                </c:pt>
                <c:pt idx="159">
                  <c:v>0.43987268518518513</c:v>
                </c:pt>
                <c:pt idx="160">
                  <c:v>0.43988425925925928</c:v>
                </c:pt>
                <c:pt idx="161">
                  <c:v>0.43988425925925928</c:v>
                </c:pt>
                <c:pt idx="162">
                  <c:v>0.43988425925925928</c:v>
                </c:pt>
                <c:pt idx="163">
                  <c:v>0.43988425925925928</c:v>
                </c:pt>
                <c:pt idx="164">
                  <c:v>0.43989583333333332</c:v>
                </c:pt>
                <c:pt idx="165">
                  <c:v>0.43989583333333332</c:v>
                </c:pt>
                <c:pt idx="166">
                  <c:v>0.43989583333333332</c:v>
                </c:pt>
                <c:pt idx="167">
                  <c:v>0.43990740740740741</c:v>
                </c:pt>
                <c:pt idx="168">
                  <c:v>0.43990740740740741</c:v>
                </c:pt>
                <c:pt idx="169">
                  <c:v>0.43990740740740741</c:v>
                </c:pt>
                <c:pt idx="170">
                  <c:v>0.43990740740740741</c:v>
                </c:pt>
                <c:pt idx="171">
                  <c:v>0.43991898148148145</c:v>
                </c:pt>
                <c:pt idx="172">
                  <c:v>0.43991898148148145</c:v>
                </c:pt>
                <c:pt idx="173">
                  <c:v>0.43991898148148145</c:v>
                </c:pt>
                <c:pt idx="174">
                  <c:v>0.43991898148148145</c:v>
                </c:pt>
                <c:pt idx="175">
                  <c:v>0.43993055555555555</c:v>
                </c:pt>
                <c:pt idx="176">
                  <c:v>0.43993055555555555</c:v>
                </c:pt>
                <c:pt idx="177">
                  <c:v>0.43993055555555555</c:v>
                </c:pt>
                <c:pt idx="178">
                  <c:v>0.43993055555555555</c:v>
                </c:pt>
                <c:pt idx="179">
                  <c:v>0.43994212962962959</c:v>
                </c:pt>
                <c:pt idx="180">
                  <c:v>0.43994212962962959</c:v>
                </c:pt>
                <c:pt idx="181">
                  <c:v>0.43994212962962959</c:v>
                </c:pt>
                <c:pt idx="182">
                  <c:v>0.43995370370370374</c:v>
                </c:pt>
                <c:pt idx="183">
                  <c:v>0.43995370370370374</c:v>
                </c:pt>
                <c:pt idx="184">
                  <c:v>0.43995370370370374</c:v>
                </c:pt>
                <c:pt idx="185">
                  <c:v>0.43995370370370374</c:v>
                </c:pt>
                <c:pt idx="186">
                  <c:v>0.43996527777777777</c:v>
                </c:pt>
                <c:pt idx="187">
                  <c:v>0.43996527777777777</c:v>
                </c:pt>
                <c:pt idx="188">
                  <c:v>0.43996527777777777</c:v>
                </c:pt>
                <c:pt idx="189">
                  <c:v>0.43996527777777777</c:v>
                </c:pt>
                <c:pt idx="190">
                  <c:v>0.43997685185185187</c:v>
                </c:pt>
                <c:pt idx="191">
                  <c:v>0.43997685185185187</c:v>
                </c:pt>
                <c:pt idx="192">
                  <c:v>0.43997685185185187</c:v>
                </c:pt>
                <c:pt idx="193">
                  <c:v>0.43997685185185187</c:v>
                </c:pt>
                <c:pt idx="194">
                  <c:v>0.43998842592592591</c:v>
                </c:pt>
                <c:pt idx="195">
                  <c:v>0.43998842592592591</c:v>
                </c:pt>
                <c:pt idx="196">
                  <c:v>0.43998842592592591</c:v>
                </c:pt>
                <c:pt idx="197">
                  <c:v>0.43998842592592591</c:v>
                </c:pt>
                <c:pt idx="198">
                  <c:v>0.44</c:v>
                </c:pt>
                <c:pt idx="199">
                  <c:v>0.44</c:v>
                </c:pt>
                <c:pt idx="200">
                  <c:v>0.44</c:v>
                </c:pt>
                <c:pt idx="201">
                  <c:v>0.44001157407407404</c:v>
                </c:pt>
                <c:pt idx="202">
                  <c:v>0.44001157407407404</c:v>
                </c:pt>
                <c:pt idx="203">
                  <c:v>0.44001157407407404</c:v>
                </c:pt>
                <c:pt idx="204">
                  <c:v>0.44001157407407404</c:v>
                </c:pt>
                <c:pt idx="205">
                  <c:v>0.44002314814814819</c:v>
                </c:pt>
                <c:pt idx="206">
                  <c:v>0.44002314814814819</c:v>
                </c:pt>
                <c:pt idx="207">
                  <c:v>0.44002314814814819</c:v>
                </c:pt>
                <c:pt idx="208">
                  <c:v>0.44002314814814819</c:v>
                </c:pt>
                <c:pt idx="209">
                  <c:v>0.44003472222222223</c:v>
                </c:pt>
                <c:pt idx="210">
                  <c:v>0.44003472222222223</c:v>
                </c:pt>
                <c:pt idx="211">
                  <c:v>0.44003472222222223</c:v>
                </c:pt>
                <c:pt idx="212">
                  <c:v>0.44003472222222223</c:v>
                </c:pt>
                <c:pt idx="213">
                  <c:v>0.44004629629629632</c:v>
                </c:pt>
                <c:pt idx="214">
                  <c:v>0.44004629629629632</c:v>
                </c:pt>
                <c:pt idx="215">
                  <c:v>0.44004629629629632</c:v>
                </c:pt>
                <c:pt idx="216">
                  <c:v>0.44005787037037036</c:v>
                </c:pt>
                <c:pt idx="217">
                  <c:v>0.44005787037037036</c:v>
                </c:pt>
                <c:pt idx="218">
                  <c:v>0.44005787037037036</c:v>
                </c:pt>
                <c:pt idx="219">
                  <c:v>0.44005787037037036</c:v>
                </c:pt>
                <c:pt idx="220">
                  <c:v>0.44006944444444446</c:v>
                </c:pt>
                <c:pt idx="221">
                  <c:v>0.44006944444444446</c:v>
                </c:pt>
                <c:pt idx="222">
                  <c:v>0.44006944444444446</c:v>
                </c:pt>
                <c:pt idx="223">
                  <c:v>0.44006944444444446</c:v>
                </c:pt>
                <c:pt idx="224">
                  <c:v>0.4400810185185185</c:v>
                </c:pt>
                <c:pt idx="225">
                  <c:v>0.4400810185185185</c:v>
                </c:pt>
                <c:pt idx="226">
                  <c:v>0.4400810185185185</c:v>
                </c:pt>
                <c:pt idx="227">
                  <c:v>0.4400810185185185</c:v>
                </c:pt>
                <c:pt idx="228">
                  <c:v>0.44009259259259265</c:v>
                </c:pt>
                <c:pt idx="229">
                  <c:v>0.44009259259259265</c:v>
                </c:pt>
                <c:pt idx="230">
                  <c:v>0.44009259259259265</c:v>
                </c:pt>
                <c:pt idx="231">
                  <c:v>0.44010416666666669</c:v>
                </c:pt>
                <c:pt idx="232">
                  <c:v>0.44010416666666669</c:v>
                </c:pt>
                <c:pt idx="233">
                  <c:v>0.44010416666666669</c:v>
                </c:pt>
                <c:pt idx="234">
                  <c:v>0.44010416666666669</c:v>
                </c:pt>
                <c:pt idx="235">
                  <c:v>0.44011574074074072</c:v>
                </c:pt>
                <c:pt idx="236">
                  <c:v>0.44011574074074072</c:v>
                </c:pt>
                <c:pt idx="237">
                  <c:v>0.44011574074074072</c:v>
                </c:pt>
                <c:pt idx="238">
                  <c:v>0.44011574074074072</c:v>
                </c:pt>
                <c:pt idx="239">
                  <c:v>0.44012731481481482</c:v>
                </c:pt>
                <c:pt idx="240">
                  <c:v>0.44012731481481482</c:v>
                </c:pt>
                <c:pt idx="241">
                  <c:v>0.44012731481481482</c:v>
                </c:pt>
                <c:pt idx="242">
                  <c:v>0.44012731481481482</c:v>
                </c:pt>
                <c:pt idx="243">
                  <c:v>0.44013888888888886</c:v>
                </c:pt>
                <c:pt idx="244">
                  <c:v>0.44013888888888886</c:v>
                </c:pt>
                <c:pt idx="245">
                  <c:v>0.44013888888888886</c:v>
                </c:pt>
                <c:pt idx="246">
                  <c:v>0.44013888888888886</c:v>
                </c:pt>
                <c:pt idx="247">
                  <c:v>0.44015046296296295</c:v>
                </c:pt>
                <c:pt idx="248">
                  <c:v>0.44015046296296295</c:v>
                </c:pt>
                <c:pt idx="249">
                  <c:v>0.44015046296296295</c:v>
                </c:pt>
                <c:pt idx="250">
                  <c:v>0.44016203703703699</c:v>
                </c:pt>
                <c:pt idx="251">
                  <c:v>0.44016203703703699</c:v>
                </c:pt>
                <c:pt idx="252">
                  <c:v>0.44016203703703699</c:v>
                </c:pt>
                <c:pt idx="253">
                  <c:v>0.44016203703703699</c:v>
                </c:pt>
                <c:pt idx="254">
                  <c:v>0.44017361111111114</c:v>
                </c:pt>
                <c:pt idx="255">
                  <c:v>0.44017361111111114</c:v>
                </c:pt>
                <c:pt idx="256">
                  <c:v>0.44017361111111114</c:v>
                </c:pt>
                <c:pt idx="257">
                  <c:v>0.44017361111111114</c:v>
                </c:pt>
                <c:pt idx="258">
                  <c:v>0.44018518518518518</c:v>
                </c:pt>
                <c:pt idx="259">
                  <c:v>0.44018518518518518</c:v>
                </c:pt>
                <c:pt idx="260">
                  <c:v>0.44018518518518518</c:v>
                </c:pt>
                <c:pt idx="261">
                  <c:v>0.44018518518518518</c:v>
                </c:pt>
                <c:pt idx="262">
                  <c:v>0.44019675925925927</c:v>
                </c:pt>
                <c:pt idx="263">
                  <c:v>0.44019675925925927</c:v>
                </c:pt>
                <c:pt idx="264">
                  <c:v>0.44019675925925927</c:v>
                </c:pt>
                <c:pt idx="265">
                  <c:v>0.44020833333333331</c:v>
                </c:pt>
                <c:pt idx="266">
                  <c:v>0.44020833333333331</c:v>
                </c:pt>
                <c:pt idx="267">
                  <c:v>0.44020833333333331</c:v>
                </c:pt>
                <c:pt idx="268">
                  <c:v>0.44020833333333331</c:v>
                </c:pt>
                <c:pt idx="269">
                  <c:v>0.44021990740740741</c:v>
                </c:pt>
                <c:pt idx="270">
                  <c:v>0.44021990740740741</c:v>
                </c:pt>
                <c:pt idx="271">
                  <c:v>0.44021990740740741</c:v>
                </c:pt>
                <c:pt idx="272">
                  <c:v>0.44021990740740741</c:v>
                </c:pt>
                <c:pt idx="273">
                  <c:v>0.44023148148148145</c:v>
                </c:pt>
                <c:pt idx="274">
                  <c:v>0.44023148148148145</c:v>
                </c:pt>
                <c:pt idx="275">
                  <c:v>0.44023148148148145</c:v>
                </c:pt>
                <c:pt idx="276">
                  <c:v>0.44023148148148145</c:v>
                </c:pt>
                <c:pt idx="277">
                  <c:v>0.4402430555555556</c:v>
                </c:pt>
                <c:pt idx="278">
                  <c:v>0.4402430555555556</c:v>
                </c:pt>
                <c:pt idx="279">
                  <c:v>0.4402430555555556</c:v>
                </c:pt>
                <c:pt idx="280">
                  <c:v>0.44025462962962963</c:v>
                </c:pt>
                <c:pt idx="281">
                  <c:v>0.44025462962962963</c:v>
                </c:pt>
                <c:pt idx="282">
                  <c:v>0.44025462962962963</c:v>
                </c:pt>
                <c:pt idx="283">
                  <c:v>0.44025462962962963</c:v>
                </c:pt>
                <c:pt idx="284">
                  <c:v>0.44026620370370373</c:v>
                </c:pt>
                <c:pt idx="285">
                  <c:v>0.44026620370370373</c:v>
                </c:pt>
                <c:pt idx="286">
                  <c:v>0.44026620370370373</c:v>
                </c:pt>
                <c:pt idx="287">
                  <c:v>0.44026620370370373</c:v>
                </c:pt>
                <c:pt idx="288">
                  <c:v>0.44027777777777777</c:v>
                </c:pt>
                <c:pt idx="289">
                  <c:v>0.44027777777777777</c:v>
                </c:pt>
                <c:pt idx="290">
                  <c:v>0.44027777777777777</c:v>
                </c:pt>
                <c:pt idx="291">
                  <c:v>0.44027777777777777</c:v>
                </c:pt>
                <c:pt idx="292">
                  <c:v>0.44028935185185186</c:v>
                </c:pt>
                <c:pt idx="293">
                  <c:v>0.44028935185185186</c:v>
                </c:pt>
                <c:pt idx="294">
                  <c:v>0.44028935185185186</c:v>
                </c:pt>
                <c:pt idx="295">
                  <c:v>0.44028935185185186</c:v>
                </c:pt>
                <c:pt idx="296">
                  <c:v>0.4403009259259259</c:v>
                </c:pt>
                <c:pt idx="297">
                  <c:v>0.4403009259259259</c:v>
                </c:pt>
                <c:pt idx="298">
                  <c:v>0.4403009259259259</c:v>
                </c:pt>
                <c:pt idx="299">
                  <c:v>0.44031250000000005</c:v>
                </c:pt>
                <c:pt idx="300">
                  <c:v>0.44031250000000005</c:v>
                </c:pt>
                <c:pt idx="301">
                  <c:v>0.44031250000000005</c:v>
                </c:pt>
                <c:pt idx="302">
                  <c:v>0.44031250000000005</c:v>
                </c:pt>
                <c:pt idx="303">
                  <c:v>0.44032407407407409</c:v>
                </c:pt>
                <c:pt idx="304">
                  <c:v>0.44032407407407409</c:v>
                </c:pt>
                <c:pt idx="305">
                  <c:v>0.44032407407407409</c:v>
                </c:pt>
                <c:pt idx="306">
                  <c:v>0.44032407407407409</c:v>
                </c:pt>
                <c:pt idx="307">
                  <c:v>0.44033564814814818</c:v>
                </c:pt>
                <c:pt idx="308">
                  <c:v>0.44033564814814818</c:v>
                </c:pt>
                <c:pt idx="309">
                  <c:v>0.44033564814814818</c:v>
                </c:pt>
                <c:pt idx="310">
                  <c:v>0.44033564814814818</c:v>
                </c:pt>
                <c:pt idx="311">
                  <c:v>0.44034722222222222</c:v>
                </c:pt>
                <c:pt idx="312">
                  <c:v>0.44034722222222222</c:v>
                </c:pt>
                <c:pt idx="313">
                  <c:v>0.44034722222222222</c:v>
                </c:pt>
                <c:pt idx="314">
                  <c:v>0.44035879629629626</c:v>
                </c:pt>
                <c:pt idx="315">
                  <c:v>0.44035879629629626</c:v>
                </c:pt>
                <c:pt idx="316">
                  <c:v>0.44035879629629626</c:v>
                </c:pt>
                <c:pt idx="317">
                  <c:v>0.44035879629629626</c:v>
                </c:pt>
                <c:pt idx="318">
                  <c:v>0.44037037037037036</c:v>
                </c:pt>
                <c:pt idx="319">
                  <c:v>0.44037037037037036</c:v>
                </c:pt>
                <c:pt idx="320">
                  <c:v>0.44037037037037036</c:v>
                </c:pt>
                <c:pt idx="321">
                  <c:v>0.44037037037037036</c:v>
                </c:pt>
                <c:pt idx="322">
                  <c:v>0.4403819444444444</c:v>
                </c:pt>
                <c:pt idx="323">
                  <c:v>0.4403819444444444</c:v>
                </c:pt>
                <c:pt idx="324">
                  <c:v>0.4403819444444444</c:v>
                </c:pt>
                <c:pt idx="325">
                  <c:v>0.4403819444444444</c:v>
                </c:pt>
                <c:pt idx="326">
                  <c:v>0.44039351851851855</c:v>
                </c:pt>
                <c:pt idx="327">
                  <c:v>0.44039351851851855</c:v>
                </c:pt>
                <c:pt idx="328">
                  <c:v>0.44039351851851855</c:v>
                </c:pt>
                <c:pt idx="329">
                  <c:v>0.44040509259259258</c:v>
                </c:pt>
                <c:pt idx="330">
                  <c:v>0.44040509259259258</c:v>
                </c:pt>
                <c:pt idx="331">
                  <c:v>0.44040509259259258</c:v>
                </c:pt>
                <c:pt idx="332">
                  <c:v>0.44040509259259258</c:v>
                </c:pt>
                <c:pt idx="333">
                  <c:v>0.44041666666666668</c:v>
                </c:pt>
                <c:pt idx="334">
                  <c:v>0.44041666666666668</c:v>
                </c:pt>
                <c:pt idx="335">
                  <c:v>0.44041666666666668</c:v>
                </c:pt>
                <c:pt idx="336">
                  <c:v>0.44041666666666668</c:v>
                </c:pt>
                <c:pt idx="337">
                  <c:v>0.44042824074074072</c:v>
                </c:pt>
                <c:pt idx="338">
                  <c:v>0.44042824074074072</c:v>
                </c:pt>
                <c:pt idx="339">
                  <c:v>0.44042824074074072</c:v>
                </c:pt>
                <c:pt idx="340">
                  <c:v>0.44042824074074072</c:v>
                </c:pt>
                <c:pt idx="341">
                  <c:v>0.44043981481481481</c:v>
                </c:pt>
                <c:pt idx="342">
                  <c:v>0.44043981481481481</c:v>
                </c:pt>
                <c:pt idx="343">
                  <c:v>0.44043981481481481</c:v>
                </c:pt>
                <c:pt idx="344">
                  <c:v>0.44043981481481481</c:v>
                </c:pt>
                <c:pt idx="345">
                  <c:v>0.44045138888888885</c:v>
                </c:pt>
                <c:pt idx="346">
                  <c:v>0.44045138888888885</c:v>
                </c:pt>
                <c:pt idx="347">
                  <c:v>0.44045138888888885</c:v>
                </c:pt>
                <c:pt idx="348">
                  <c:v>0.440462962962963</c:v>
                </c:pt>
                <c:pt idx="349">
                  <c:v>0.440462962962963</c:v>
                </c:pt>
                <c:pt idx="350">
                  <c:v>0.440462962962963</c:v>
                </c:pt>
                <c:pt idx="351">
                  <c:v>0.440462962962963</c:v>
                </c:pt>
                <c:pt idx="352">
                  <c:v>0.44047453703703704</c:v>
                </c:pt>
                <c:pt idx="353">
                  <c:v>0.44047453703703704</c:v>
                </c:pt>
                <c:pt idx="354">
                  <c:v>0.44047453703703704</c:v>
                </c:pt>
                <c:pt idx="355">
                  <c:v>0.44047453703703704</c:v>
                </c:pt>
                <c:pt idx="356">
                  <c:v>0.44048611111111113</c:v>
                </c:pt>
                <c:pt idx="357">
                  <c:v>0.44048611111111113</c:v>
                </c:pt>
                <c:pt idx="358">
                  <c:v>0.44048611111111113</c:v>
                </c:pt>
                <c:pt idx="359">
                  <c:v>0.44048611111111113</c:v>
                </c:pt>
                <c:pt idx="360">
                  <c:v>0.44049768518518517</c:v>
                </c:pt>
                <c:pt idx="361">
                  <c:v>0.44049768518518517</c:v>
                </c:pt>
                <c:pt idx="362">
                  <c:v>0.44049768518518517</c:v>
                </c:pt>
                <c:pt idx="363">
                  <c:v>0.44050925925925927</c:v>
                </c:pt>
                <c:pt idx="364">
                  <c:v>0.44050925925925927</c:v>
                </c:pt>
                <c:pt idx="365">
                  <c:v>0.44050925925925927</c:v>
                </c:pt>
                <c:pt idx="366">
                  <c:v>0.44050925925925927</c:v>
                </c:pt>
                <c:pt idx="367">
                  <c:v>0.44052083333333331</c:v>
                </c:pt>
                <c:pt idx="368">
                  <c:v>0.44052083333333331</c:v>
                </c:pt>
                <c:pt idx="369">
                  <c:v>0.44052083333333331</c:v>
                </c:pt>
                <c:pt idx="370">
                  <c:v>0.44052083333333331</c:v>
                </c:pt>
                <c:pt idx="371">
                  <c:v>0.44053240740740746</c:v>
                </c:pt>
                <c:pt idx="372">
                  <c:v>0.44053240740740746</c:v>
                </c:pt>
                <c:pt idx="373">
                  <c:v>0.44053240740740746</c:v>
                </c:pt>
                <c:pt idx="374">
                  <c:v>0.44053240740740746</c:v>
                </c:pt>
                <c:pt idx="375">
                  <c:v>0.44054398148148149</c:v>
                </c:pt>
                <c:pt idx="376">
                  <c:v>0.44054398148148149</c:v>
                </c:pt>
                <c:pt idx="377">
                  <c:v>0.44054398148148149</c:v>
                </c:pt>
                <c:pt idx="378">
                  <c:v>0.44055555555555559</c:v>
                </c:pt>
                <c:pt idx="379">
                  <c:v>0.44055555555555559</c:v>
                </c:pt>
                <c:pt idx="380">
                  <c:v>0.44055555555555559</c:v>
                </c:pt>
                <c:pt idx="381">
                  <c:v>0.44055555555555559</c:v>
                </c:pt>
                <c:pt idx="382">
                  <c:v>0.44056712962962963</c:v>
                </c:pt>
                <c:pt idx="383">
                  <c:v>0.44056712962962963</c:v>
                </c:pt>
                <c:pt idx="384">
                  <c:v>0.44056712962962963</c:v>
                </c:pt>
                <c:pt idx="385">
                  <c:v>0.44056712962962963</c:v>
                </c:pt>
                <c:pt idx="386">
                  <c:v>0.44057870370370367</c:v>
                </c:pt>
                <c:pt idx="387">
                  <c:v>0.44057870370370367</c:v>
                </c:pt>
                <c:pt idx="388">
                  <c:v>0.44057870370370367</c:v>
                </c:pt>
                <c:pt idx="389">
                  <c:v>0.44057870370370367</c:v>
                </c:pt>
                <c:pt idx="390">
                  <c:v>0.44059027777777776</c:v>
                </c:pt>
                <c:pt idx="391">
                  <c:v>0.44059027777777776</c:v>
                </c:pt>
                <c:pt idx="392">
                  <c:v>0.44059027777777776</c:v>
                </c:pt>
                <c:pt idx="393">
                  <c:v>0.4406018518518518</c:v>
                </c:pt>
                <c:pt idx="394">
                  <c:v>0.4406018518518518</c:v>
                </c:pt>
                <c:pt idx="395">
                  <c:v>0.4406018518518518</c:v>
                </c:pt>
                <c:pt idx="396">
                  <c:v>0.4406018518518518</c:v>
                </c:pt>
                <c:pt idx="397">
                  <c:v>0.44061342592592595</c:v>
                </c:pt>
                <c:pt idx="398">
                  <c:v>0.44061342592592595</c:v>
                </c:pt>
                <c:pt idx="399">
                  <c:v>0.44061342592592595</c:v>
                </c:pt>
                <c:pt idx="400">
                  <c:v>0.44061342592592595</c:v>
                </c:pt>
                <c:pt idx="401">
                  <c:v>0.44062499999999999</c:v>
                </c:pt>
                <c:pt idx="402">
                  <c:v>0.44062499999999999</c:v>
                </c:pt>
                <c:pt idx="403">
                  <c:v>0.44062499999999999</c:v>
                </c:pt>
                <c:pt idx="404">
                  <c:v>0.44062499999999999</c:v>
                </c:pt>
                <c:pt idx="405">
                  <c:v>0.44063657407407408</c:v>
                </c:pt>
                <c:pt idx="406">
                  <c:v>0.44063657407407408</c:v>
                </c:pt>
                <c:pt idx="407">
                  <c:v>0.44063657407407408</c:v>
                </c:pt>
                <c:pt idx="408">
                  <c:v>0.44063657407407408</c:v>
                </c:pt>
                <c:pt idx="409">
                  <c:v>0.44064814814814812</c:v>
                </c:pt>
                <c:pt idx="410">
                  <c:v>0.44064814814814812</c:v>
                </c:pt>
                <c:pt idx="411">
                  <c:v>0.44064814814814812</c:v>
                </c:pt>
                <c:pt idx="412">
                  <c:v>0.44065972222222222</c:v>
                </c:pt>
                <c:pt idx="413">
                  <c:v>0.44065972222222222</c:v>
                </c:pt>
                <c:pt idx="414">
                  <c:v>0.44065972222222222</c:v>
                </c:pt>
                <c:pt idx="415">
                  <c:v>0.44065972222222222</c:v>
                </c:pt>
                <c:pt idx="416">
                  <c:v>0.44067129629629626</c:v>
                </c:pt>
                <c:pt idx="417">
                  <c:v>0.44067129629629626</c:v>
                </c:pt>
                <c:pt idx="418">
                  <c:v>0.44067129629629626</c:v>
                </c:pt>
                <c:pt idx="419">
                  <c:v>0.44067129629629626</c:v>
                </c:pt>
                <c:pt idx="420">
                  <c:v>0.44068287037037041</c:v>
                </c:pt>
                <c:pt idx="421">
                  <c:v>0.44068287037037041</c:v>
                </c:pt>
                <c:pt idx="422">
                  <c:v>0.44068287037037041</c:v>
                </c:pt>
                <c:pt idx="423">
                  <c:v>0.44068287037037041</c:v>
                </c:pt>
                <c:pt idx="424">
                  <c:v>0.44069444444444444</c:v>
                </c:pt>
                <c:pt idx="425">
                  <c:v>0.44069444444444444</c:v>
                </c:pt>
                <c:pt idx="426">
                  <c:v>0.44069444444444444</c:v>
                </c:pt>
                <c:pt idx="427">
                  <c:v>0.44070601851851854</c:v>
                </c:pt>
                <c:pt idx="428">
                  <c:v>0.44070601851851854</c:v>
                </c:pt>
                <c:pt idx="429">
                  <c:v>0.44070601851851854</c:v>
                </c:pt>
                <c:pt idx="430">
                  <c:v>0.44070601851851854</c:v>
                </c:pt>
                <c:pt idx="431">
                  <c:v>0.44071759259259258</c:v>
                </c:pt>
                <c:pt idx="432">
                  <c:v>0.44071759259259258</c:v>
                </c:pt>
                <c:pt idx="433">
                  <c:v>0.44071759259259258</c:v>
                </c:pt>
                <c:pt idx="434">
                  <c:v>0.44072916666666667</c:v>
                </c:pt>
                <c:pt idx="435">
                  <c:v>0.44072916666666667</c:v>
                </c:pt>
                <c:pt idx="436">
                  <c:v>0.44072916666666667</c:v>
                </c:pt>
                <c:pt idx="437">
                  <c:v>0.44072916666666667</c:v>
                </c:pt>
                <c:pt idx="438">
                  <c:v>0.44072916666666667</c:v>
                </c:pt>
                <c:pt idx="439">
                  <c:v>0.44074074074074071</c:v>
                </c:pt>
                <c:pt idx="440">
                  <c:v>0.44074074074074071</c:v>
                </c:pt>
                <c:pt idx="441">
                  <c:v>0.44074074074074071</c:v>
                </c:pt>
                <c:pt idx="442">
                  <c:v>0.44075231481481486</c:v>
                </c:pt>
                <c:pt idx="443">
                  <c:v>0.44075231481481486</c:v>
                </c:pt>
                <c:pt idx="444">
                  <c:v>0.44075231481481486</c:v>
                </c:pt>
                <c:pt idx="445">
                  <c:v>0.44075231481481486</c:v>
                </c:pt>
                <c:pt idx="446">
                  <c:v>0.4407638888888889</c:v>
                </c:pt>
                <c:pt idx="447">
                  <c:v>0.4407638888888889</c:v>
                </c:pt>
                <c:pt idx="448">
                  <c:v>0.4407638888888889</c:v>
                </c:pt>
                <c:pt idx="449">
                  <c:v>0.4407638888888889</c:v>
                </c:pt>
                <c:pt idx="450">
                  <c:v>0.44077546296296299</c:v>
                </c:pt>
                <c:pt idx="451">
                  <c:v>0.44077546296296299</c:v>
                </c:pt>
                <c:pt idx="452">
                  <c:v>0.44077546296296299</c:v>
                </c:pt>
                <c:pt idx="453">
                  <c:v>0.44077546296296299</c:v>
                </c:pt>
                <c:pt idx="454">
                  <c:v>0.44078703703703703</c:v>
                </c:pt>
                <c:pt idx="455">
                  <c:v>0.44078703703703703</c:v>
                </c:pt>
                <c:pt idx="456">
                  <c:v>0.44078703703703703</c:v>
                </c:pt>
                <c:pt idx="457">
                  <c:v>0.44079861111111113</c:v>
                </c:pt>
                <c:pt idx="458">
                  <c:v>0.44079861111111113</c:v>
                </c:pt>
                <c:pt idx="459">
                  <c:v>0.44079861111111113</c:v>
                </c:pt>
                <c:pt idx="460">
                  <c:v>0.44079861111111113</c:v>
                </c:pt>
                <c:pt idx="461">
                  <c:v>0.44081018518518517</c:v>
                </c:pt>
                <c:pt idx="462">
                  <c:v>0.44081018518518517</c:v>
                </c:pt>
                <c:pt idx="463">
                  <c:v>0.44081018518518517</c:v>
                </c:pt>
                <c:pt idx="464">
                  <c:v>0.44081018518518517</c:v>
                </c:pt>
                <c:pt idx="465">
                  <c:v>0.4408217592592592</c:v>
                </c:pt>
                <c:pt idx="466">
                  <c:v>0.4408217592592592</c:v>
                </c:pt>
                <c:pt idx="467">
                  <c:v>0.4408217592592592</c:v>
                </c:pt>
                <c:pt idx="468">
                  <c:v>0.4408217592592592</c:v>
                </c:pt>
                <c:pt idx="469">
                  <c:v>0.44083333333333335</c:v>
                </c:pt>
                <c:pt idx="470">
                  <c:v>0.44083333333333335</c:v>
                </c:pt>
                <c:pt idx="471">
                  <c:v>0.44083333333333335</c:v>
                </c:pt>
                <c:pt idx="472">
                  <c:v>0.44083333333333335</c:v>
                </c:pt>
                <c:pt idx="473">
                  <c:v>0.44084490740740739</c:v>
                </c:pt>
                <c:pt idx="474">
                  <c:v>0.44084490740740739</c:v>
                </c:pt>
                <c:pt idx="475">
                  <c:v>0.44084490740740739</c:v>
                </c:pt>
                <c:pt idx="476">
                  <c:v>0.44085648148148149</c:v>
                </c:pt>
                <c:pt idx="477">
                  <c:v>0.44085648148148149</c:v>
                </c:pt>
                <c:pt idx="478">
                  <c:v>0.44085648148148149</c:v>
                </c:pt>
                <c:pt idx="479">
                  <c:v>0.44085648148148149</c:v>
                </c:pt>
                <c:pt idx="480">
                  <c:v>0.44086805555555553</c:v>
                </c:pt>
                <c:pt idx="481">
                  <c:v>0.44086805555555553</c:v>
                </c:pt>
                <c:pt idx="482">
                  <c:v>0.44086805555555553</c:v>
                </c:pt>
                <c:pt idx="483">
                  <c:v>0.44086805555555553</c:v>
                </c:pt>
                <c:pt idx="484">
                  <c:v>0.44087962962962962</c:v>
                </c:pt>
                <c:pt idx="485">
                  <c:v>0.44087962962962962</c:v>
                </c:pt>
                <c:pt idx="486">
                  <c:v>0.44087962962962962</c:v>
                </c:pt>
                <c:pt idx="487">
                  <c:v>0.44087962962962962</c:v>
                </c:pt>
                <c:pt idx="488">
                  <c:v>0.44089120370370366</c:v>
                </c:pt>
                <c:pt idx="489">
                  <c:v>0.44089120370370366</c:v>
                </c:pt>
                <c:pt idx="490">
                  <c:v>0.44089120370370366</c:v>
                </c:pt>
                <c:pt idx="491">
                  <c:v>0.44090277777777781</c:v>
                </c:pt>
                <c:pt idx="492">
                  <c:v>0.44090277777777781</c:v>
                </c:pt>
                <c:pt idx="493">
                  <c:v>0.44090277777777781</c:v>
                </c:pt>
                <c:pt idx="494">
                  <c:v>0.44090277777777781</c:v>
                </c:pt>
                <c:pt idx="495">
                  <c:v>0.44091435185185185</c:v>
                </c:pt>
                <c:pt idx="496">
                  <c:v>0.44091435185185185</c:v>
                </c:pt>
                <c:pt idx="497">
                  <c:v>0.44091435185185185</c:v>
                </c:pt>
                <c:pt idx="498">
                  <c:v>0.44091435185185185</c:v>
                </c:pt>
                <c:pt idx="499">
                  <c:v>0.44092592592592594</c:v>
                </c:pt>
                <c:pt idx="500">
                  <c:v>0.44092592592592594</c:v>
                </c:pt>
                <c:pt idx="501">
                  <c:v>0.44092592592592594</c:v>
                </c:pt>
                <c:pt idx="502">
                  <c:v>0.44092592592592594</c:v>
                </c:pt>
                <c:pt idx="503">
                  <c:v>0.44093749999999998</c:v>
                </c:pt>
                <c:pt idx="504">
                  <c:v>0.44093749999999998</c:v>
                </c:pt>
                <c:pt idx="505">
                  <c:v>0.44093749999999998</c:v>
                </c:pt>
                <c:pt idx="506">
                  <c:v>0.44093749999999998</c:v>
                </c:pt>
                <c:pt idx="507">
                  <c:v>0.44094907407407408</c:v>
                </c:pt>
                <c:pt idx="508">
                  <c:v>0.44094907407407408</c:v>
                </c:pt>
                <c:pt idx="509">
                  <c:v>0.44094907407407408</c:v>
                </c:pt>
                <c:pt idx="510">
                  <c:v>0.44096064814814812</c:v>
                </c:pt>
                <c:pt idx="511">
                  <c:v>0.44096064814814812</c:v>
                </c:pt>
                <c:pt idx="512">
                  <c:v>0.44096064814814812</c:v>
                </c:pt>
                <c:pt idx="513">
                  <c:v>0.44096064814814812</c:v>
                </c:pt>
                <c:pt idx="514">
                  <c:v>0.44097222222222227</c:v>
                </c:pt>
                <c:pt idx="515">
                  <c:v>0.44097222222222227</c:v>
                </c:pt>
                <c:pt idx="516">
                  <c:v>0.44097222222222227</c:v>
                </c:pt>
                <c:pt idx="517">
                  <c:v>0.44097222222222227</c:v>
                </c:pt>
                <c:pt idx="518">
                  <c:v>0.4409837962962963</c:v>
                </c:pt>
                <c:pt idx="519">
                  <c:v>0.4409837962962963</c:v>
                </c:pt>
                <c:pt idx="520">
                  <c:v>0.4409837962962963</c:v>
                </c:pt>
                <c:pt idx="521">
                  <c:v>0.4409837962962963</c:v>
                </c:pt>
                <c:pt idx="522">
                  <c:v>0.4409953703703704</c:v>
                </c:pt>
                <c:pt idx="523">
                  <c:v>0.4409953703703704</c:v>
                </c:pt>
                <c:pt idx="524">
                  <c:v>0.4409953703703704</c:v>
                </c:pt>
                <c:pt idx="525">
                  <c:v>0.44100694444444444</c:v>
                </c:pt>
                <c:pt idx="526">
                  <c:v>0.44100694444444444</c:v>
                </c:pt>
                <c:pt idx="527">
                  <c:v>0.44100694444444444</c:v>
                </c:pt>
                <c:pt idx="528">
                  <c:v>0.44100694444444444</c:v>
                </c:pt>
                <c:pt idx="529">
                  <c:v>0.44101851851851853</c:v>
                </c:pt>
                <c:pt idx="530">
                  <c:v>0.44101851851851853</c:v>
                </c:pt>
                <c:pt idx="531">
                  <c:v>0.44101851851851853</c:v>
                </c:pt>
                <c:pt idx="532">
                  <c:v>0.44101851851851853</c:v>
                </c:pt>
                <c:pt idx="533">
                  <c:v>0.44103009259259257</c:v>
                </c:pt>
                <c:pt idx="534">
                  <c:v>0.44103009259259257</c:v>
                </c:pt>
                <c:pt idx="535">
                  <c:v>0.44103009259259257</c:v>
                </c:pt>
                <c:pt idx="536">
                  <c:v>0.44103009259259257</c:v>
                </c:pt>
                <c:pt idx="537">
                  <c:v>0.44104166666666672</c:v>
                </c:pt>
                <c:pt idx="538">
                  <c:v>0.44104166666666672</c:v>
                </c:pt>
                <c:pt idx="539">
                  <c:v>0.44104166666666672</c:v>
                </c:pt>
                <c:pt idx="540">
                  <c:v>0.44105324074074076</c:v>
                </c:pt>
                <c:pt idx="541">
                  <c:v>0.44105324074074076</c:v>
                </c:pt>
                <c:pt idx="542">
                  <c:v>0.44105324074074076</c:v>
                </c:pt>
                <c:pt idx="543">
                  <c:v>0.44105324074074076</c:v>
                </c:pt>
                <c:pt idx="544">
                  <c:v>0.4410648148148148</c:v>
                </c:pt>
                <c:pt idx="545">
                  <c:v>0.4410648148148148</c:v>
                </c:pt>
                <c:pt idx="546">
                  <c:v>0.4410648148148148</c:v>
                </c:pt>
                <c:pt idx="547">
                  <c:v>0.4410648148148148</c:v>
                </c:pt>
                <c:pt idx="548">
                  <c:v>0.44107638888888889</c:v>
                </c:pt>
                <c:pt idx="549">
                  <c:v>0.44107638888888889</c:v>
                </c:pt>
                <c:pt idx="550">
                  <c:v>0.44107638888888889</c:v>
                </c:pt>
                <c:pt idx="551">
                  <c:v>0.44107638888888889</c:v>
                </c:pt>
                <c:pt idx="552">
                  <c:v>0.44108796296296293</c:v>
                </c:pt>
                <c:pt idx="553">
                  <c:v>0.44108796296296293</c:v>
                </c:pt>
                <c:pt idx="554">
                  <c:v>0.44108796296296293</c:v>
                </c:pt>
                <c:pt idx="555">
                  <c:v>0.44108796296296293</c:v>
                </c:pt>
                <c:pt idx="556">
                  <c:v>0.44109953703703703</c:v>
                </c:pt>
                <c:pt idx="557">
                  <c:v>0.44109953703703703</c:v>
                </c:pt>
                <c:pt idx="558">
                  <c:v>0.44109953703703703</c:v>
                </c:pt>
                <c:pt idx="559">
                  <c:v>0.44111111111111106</c:v>
                </c:pt>
                <c:pt idx="560">
                  <c:v>0.44111111111111106</c:v>
                </c:pt>
                <c:pt idx="561">
                  <c:v>0.44111111111111106</c:v>
                </c:pt>
                <c:pt idx="562">
                  <c:v>0.44111111111111106</c:v>
                </c:pt>
                <c:pt idx="563">
                  <c:v>0.44112268518518521</c:v>
                </c:pt>
                <c:pt idx="564">
                  <c:v>0.44112268518518521</c:v>
                </c:pt>
                <c:pt idx="565">
                  <c:v>0.44112268518518521</c:v>
                </c:pt>
                <c:pt idx="566">
                  <c:v>0.44112268518518521</c:v>
                </c:pt>
                <c:pt idx="567">
                  <c:v>0.44113425925925925</c:v>
                </c:pt>
                <c:pt idx="568">
                  <c:v>0.44113425925925925</c:v>
                </c:pt>
                <c:pt idx="569">
                  <c:v>0.44113425925925925</c:v>
                </c:pt>
                <c:pt idx="570">
                  <c:v>0.44113425925925925</c:v>
                </c:pt>
                <c:pt idx="571">
                  <c:v>0.44114583333333335</c:v>
                </c:pt>
                <c:pt idx="572">
                  <c:v>0.44114583333333335</c:v>
                </c:pt>
                <c:pt idx="573">
                  <c:v>0.44114583333333335</c:v>
                </c:pt>
                <c:pt idx="574">
                  <c:v>0.44115740740740739</c:v>
                </c:pt>
                <c:pt idx="575">
                  <c:v>0.44115740740740739</c:v>
                </c:pt>
                <c:pt idx="576">
                  <c:v>0.44115740740740739</c:v>
                </c:pt>
                <c:pt idx="577">
                  <c:v>0.44115740740740739</c:v>
                </c:pt>
                <c:pt idx="578">
                  <c:v>0.44116898148148148</c:v>
                </c:pt>
                <c:pt idx="579">
                  <c:v>0.44116898148148148</c:v>
                </c:pt>
                <c:pt idx="580">
                  <c:v>0.44116898148148148</c:v>
                </c:pt>
                <c:pt idx="581">
                  <c:v>0.44116898148148148</c:v>
                </c:pt>
                <c:pt idx="582">
                  <c:v>0.44118055555555552</c:v>
                </c:pt>
                <c:pt idx="583">
                  <c:v>0.44118055555555552</c:v>
                </c:pt>
                <c:pt idx="584">
                  <c:v>0.44118055555555552</c:v>
                </c:pt>
                <c:pt idx="585">
                  <c:v>0.44118055555555552</c:v>
                </c:pt>
                <c:pt idx="586">
                  <c:v>0.44119212962962967</c:v>
                </c:pt>
                <c:pt idx="587">
                  <c:v>0.44119212962962967</c:v>
                </c:pt>
                <c:pt idx="588">
                  <c:v>0.44119212962962967</c:v>
                </c:pt>
                <c:pt idx="589">
                  <c:v>0.44120370370370371</c:v>
                </c:pt>
                <c:pt idx="590">
                  <c:v>0.44120370370370371</c:v>
                </c:pt>
                <c:pt idx="591">
                  <c:v>0.44120370370370371</c:v>
                </c:pt>
                <c:pt idx="592">
                  <c:v>0.44120370370370371</c:v>
                </c:pt>
                <c:pt idx="593">
                  <c:v>0.4412152777777778</c:v>
                </c:pt>
                <c:pt idx="594">
                  <c:v>0.4412152777777778</c:v>
                </c:pt>
                <c:pt idx="595">
                  <c:v>0.4412152777777778</c:v>
                </c:pt>
                <c:pt idx="596">
                  <c:v>0.4412152777777778</c:v>
                </c:pt>
                <c:pt idx="597">
                  <c:v>0.44122685185185184</c:v>
                </c:pt>
                <c:pt idx="598">
                  <c:v>0.44122685185185184</c:v>
                </c:pt>
                <c:pt idx="599">
                  <c:v>0.44122685185185184</c:v>
                </c:pt>
                <c:pt idx="600">
                  <c:v>0.44122685185185184</c:v>
                </c:pt>
                <c:pt idx="601">
                  <c:v>0.44123842592592594</c:v>
                </c:pt>
                <c:pt idx="602">
                  <c:v>0.44123842592592594</c:v>
                </c:pt>
                <c:pt idx="603">
                  <c:v>0.44123842592592594</c:v>
                </c:pt>
                <c:pt idx="604">
                  <c:v>0.44124999999999998</c:v>
                </c:pt>
                <c:pt idx="605">
                  <c:v>0.44124999999999998</c:v>
                </c:pt>
                <c:pt idx="606">
                  <c:v>0.44124999999999998</c:v>
                </c:pt>
                <c:pt idx="607">
                  <c:v>0.44124999999999998</c:v>
                </c:pt>
                <c:pt idx="608">
                  <c:v>0.44126157407407413</c:v>
                </c:pt>
                <c:pt idx="609">
                  <c:v>0.44126157407407413</c:v>
                </c:pt>
                <c:pt idx="610">
                  <c:v>0.44126157407407413</c:v>
                </c:pt>
                <c:pt idx="611">
                  <c:v>0.44126157407407413</c:v>
                </c:pt>
                <c:pt idx="612">
                  <c:v>0.44127314814814816</c:v>
                </c:pt>
                <c:pt idx="613">
                  <c:v>0.44127314814814816</c:v>
                </c:pt>
                <c:pt idx="614">
                  <c:v>0.44127314814814816</c:v>
                </c:pt>
                <c:pt idx="615">
                  <c:v>0.44127314814814816</c:v>
                </c:pt>
                <c:pt idx="616">
                  <c:v>0.44128472222222226</c:v>
                </c:pt>
                <c:pt idx="617">
                  <c:v>0.44128472222222226</c:v>
                </c:pt>
                <c:pt idx="618">
                  <c:v>0.44128472222222226</c:v>
                </c:pt>
                <c:pt idx="619">
                  <c:v>0.44128472222222226</c:v>
                </c:pt>
                <c:pt idx="620">
                  <c:v>0.4412962962962963</c:v>
                </c:pt>
                <c:pt idx="621">
                  <c:v>0.4412962962962963</c:v>
                </c:pt>
                <c:pt idx="622">
                  <c:v>0.4412962962962963</c:v>
                </c:pt>
                <c:pt idx="623">
                  <c:v>0.44130787037037034</c:v>
                </c:pt>
                <c:pt idx="624">
                  <c:v>0.44130787037037034</c:v>
                </c:pt>
                <c:pt idx="625">
                  <c:v>0.44130787037037034</c:v>
                </c:pt>
                <c:pt idx="626">
                  <c:v>0.44130787037037034</c:v>
                </c:pt>
                <c:pt idx="627">
                  <c:v>0.44131944444444443</c:v>
                </c:pt>
                <c:pt idx="628">
                  <c:v>0.44131944444444443</c:v>
                </c:pt>
                <c:pt idx="629">
                  <c:v>0.44131944444444443</c:v>
                </c:pt>
                <c:pt idx="630">
                  <c:v>0.44131944444444443</c:v>
                </c:pt>
                <c:pt idx="631">
                  <c:v>0.44133101851851847</c:v>
                </c:pt>
                <c:pt idx="632">
                  <c:v>0.44133101851851847</c:v>
                </c:pt>
                <c:pt idx="633">
                  <c:v>0.44133101851851847</c:v>
                </c:pt>
                <c:pt idx="634">
                  <c:v>0.44133101851851847</c:v>
                </c:pt>
                <c:pt idx="635">
                  <c:v>0.44134259259259262</c:v>
                </c:pt>
                <c:pt idx="636">
                  <c:v>0.44134259259259262</c:v>
                </c:pt>
                <c:pt idx="637">
                  <c:v>0.44134259259259262</c:v>
                </c:pt>
                <c:pt idx="638">
                  <c:v>0.44135416666666666</c:v>
                </c:pt>
                <c:pt idx="639">
                  <c:v>0.44135416666666666</c:v>
                </c:pt>
                <c:pt idx="640">
                  <c:v>0.44135416666666666</c:v>
                </c:pt>
                <c:pt idx="641">
                  <c:v>0.44135416666666666</c:v>
                </c:pt>
                <c:pt idx="642">
                  <c:v>0.44136574074074075</c:v>
                </c:pt>
                <c:pt idx="643">
                  <c:v>0.44136574074074075</c:v>
                </c:pt>
                <c:pt idx="644">
                  <c:v>0.44136574074074075</c:v>
                </c:pt>
                <c:pt idx="645">
                  <c:v>0.44136574074074075</c:v>
                </c:pt>
                <c:pt idx="646">
                  <c:v>0.44137731481481479</c:v>
                </c:pt>
                <c:pt idx="647">
                  <c:v>0.44137731481481479</c:v>
                </c:pt>
                <c:pt idx="648">
                  <c:v>0.44137731481481479</c:v>
                </c:pt>
                <c:pt idx="649">
                  <c:v>0.44137731481481479</c:v>
                </c:pt>
                <c:pt idx="650">
                  <c:v>0.44138888888888889</c:v>
                </c:pt>
                <c:pt idx="651">
                  <c:v>0.44138888888888889</c:v>
                </c:pt>
                <c:pt idx="652">
                  <c:v>0.44138888888888889</c:v>
                </c:pt>
                <c:pt idx="653">
                  <c:v>0.44140046296296293</c:v>
                </c:pt>
                <c:pt idx="654">
                  <c:v>0.44140046296296293</c:v>
                </c:pt>
                <c:pt idx="655">
                  <c:v>0.44140046296296293</c:v>
                </c:pt>
                <c:pt idx="656">
                  <c:v>0.44140046296296293</c:v>
                </c:pt>
                <c:pt idx="657">
                  <c:v>0.44141203703703707</c:v>
                </c:pt>
                <c:pt idx="658">
                  <c:v>0.44141203703703707</c:v>
                </c:pt>
                <c:pt idx="659">
                  <c:v>0.44141203703703707</c:v>
                </c:pt>
                <c:pt idx="660">
                  <c:v>0.44141203703703707</c:v>
                </c:pt>
                <c:pt idx="661">
                  <c:v>0.44142361111111111</c:v>
                </c:pt>
                <c:pt idx="662">
                  <c:v>0.44142361111111111</c:v>
                </c:pt>
                <c:pt idx="663">
                  <c:v>0.44142361111111111</c:v>
                </c:pt>
                <c:pt idx="664">
                  <c:v>0.44142361111111111</c:v>
                </c:pt>
                <c:pt idx="665">
                  <c:v>0.44143518518518521</c:v>
                </c:pt>
                <c:pt idx="666">
                  <c:v>0.44143518518518521</c:v>
                </c:pt>
                <c:pt idx="667">
                  <c:v>0.44143518518518521</c:v>
                </c:pt>
                <c:pt idx="668">
                  <c:v>0.44143518518518521</c:v>
                </c:pt>
                <c:pt idx="669">
                  <c:v>0.44144675925925925</c:v>
                </c:pt>
                <c:pt idx="670">
                  <c:v>0.44144675925925925</c:v>
                </c:pt>
                <c:pt idx="671">
                  <c:v>0.44144675925925925</c:v>
                </c:pt>
                <c:pt idx="672">
                  <c:v>0.44145833333333334</c:v>
                </c:pt>
                <c:pt idx="673">
                  <c:v>0.44145833333333334</c:v>
                </c:pt>
                <c:pt idx="674">
                  <c:v>0.44145833333333334</c:v>
                </c:pt>
                <c:pt idx="675">
                  <c:v>0.44145833333333334</c:v>
                </c:pt>
                <c:pt idx="676">
                  <c:v>0.44146990740740738</c:v>
                </c:pt>
                <c:pt idx="677">
                  <c:v>0.44146990740740738</c:v>
                </c:pt>
                <c:pt idx="678">
                  <c:v>0.44146990740740738</c:v>
                </c:pt>
                <c:pt idx="679">
                  <c:v>0.44146990740740738</c:v>
                </c:pt>
                <c:pt idx="680">
                  <c:v>0.44148148148148153</c:v>
                </c:pt>
                <c:pt idx="681">
                  <c:v>0.44148148148148153</c:v>
                </c:pt>
                <c:pt idx="682">
                  <c:v>0.44148148148148153</c:v>
                </c:pt>
                <c:pt idx="683">
                  <c:v>0.44148148148148153</c:v>
                </c:pt>
                <c:pt idx="684">
                  <c:v>0.44149305555555557</c:v>
                </c:pt>
                <c:pt idx="685">
                  <c:v>0.44149305555555557</c:v>
                </c:pt>
                <c:pt idx="686">
                  <c:v>0.44149305555555557</c:v>
                </c:pt>
                <c:pt idx="687">
                  <c:v>0.44150462962962966</c:v>
                </c:pt>
                <c:pt idx="688">
                  <c:v>0.44150462962962966</c:v>
                </c:pt>
                <c:pt idx="689">
                  <c:v>0.44150462962962966</c:v>
                </c:pt>
                <c:pt idx="690">
                  <c:v>0.44150462962962966</c:v>
                </c:pt>
                <c:pt idx="691">
                  <c:v>0.4415162037037037</c:v>
                </c:pt>
                <c:pt idx="692">
                  <c:v>0.4415162037037037</c:v>
                </c:pt>
                <c:pt idx="693">
                  <c:v>0.4415162037037037</c:v>
                </c:pt>
                <c:pt idx="694">
                  <c:v>0.4415162037037037</c:v>
                </c:pt>
                <c:pt idx="695">
                  <c:v>0.44152777777777774</c:v>
                </c:pt>
                <c:pt idx="696">
                  <c:v>0.44152777777777774</c:v>
                </c:pt>
                <c:pt idx="697">
                  <c:v>0.44152777777777774</c:v>
                </c:pt>
                <c:pt idx="698">
                  <c:v>0.44152777777777774</c:v>
                </c:pt>
                <c:pt idx="699">
                  <c:v>0.44153935185185184</c:v>
                </c:pt>
                <c:pt idx="700">
                  <c:v>0.44153935185185184</c:v>
                </c:pt>
                <c:pt idx="701">
                  <c:v>0.44153935185185184</c:v>
                </c:pt>
                <c:pt idx="702">
                  <c:v>0.44155092592592587</c:v>
                </c:pt>
                <c:pt idx="703">
                  <c:v>0.44155092592592587</c:v>
                </c:pt>
                <c:pt idx="704">
                  <c:v>0.44155092592592587</c:v>
                </c:pt>
                <c:pt idx="705">
                  <c:v>0.44155092592592587</c:v>
                </c:pt>
                <c:pt idx="706">
                  <c:v>0.44156250000000002</c:v>
                </c:pt>
                <c:pt idx="707">
                  <c:v>0.44156250000000002</c:v>
                </c:pt>
                <c:pt idx="708">
                  <c:v>0.44156250000000002</c:v>
                </c:pt>
                <c:pt idx="709">
                  <c:v>0.44156250000000002</c:v>
                </c:pt>
                <c:pt idx="710">
                  <c:v>0.44157407407407406</c:v>
                </c:pt>
                <c:pt idx="711">
                  <c:v>0.44157407407407406</c:v>
                </c:pt>
                <c:pt idx="712">
                  <c:v>0.44157407407407406</c:v>
                </c:pt>
                <c:pt idx="713">
                  <c:v>0.44157407407407406</c:v>
                </c:pt>
                <c:pt idx="714">
                  <c:v>0.44158564814814816</c:v>
                </c:pt>
                <c:pt idx="715">
                  <c:v>0.44158564814814816</c:v>
                </c:pt>
                <c:pt idx="716">
                  <c:v>0.44158564814814816</c:v>
                </c:pt>
                <c:pt idx="717">
                  <c:v>0.44158564814814816</c:v>
                </c:pt>
                <c:pt idx="718">
                  <c:v>0.4415972222222222</c:v>
                </c:pt>
                <c:pt idx="719">
                  <c:v>0.4415972222222222</c:v>
                </c:pt>
                <c:pt idx="720">
                  <c:v>0.4415972222222222</c:v>
                </c:pt>
                <c:pt idx="721">
                  <c:v>0.44160879629629629</c:v>
                </c:pt>
                <c:pt idx="722">
                  <c:v>0.44160879629629629</c:v>
                </c:pt>
                <c:pt idx="723">
                  <c:v>0.44160879629629629</c:v>
                </c:pt>
                <c:pt idx="724">
                  <c:v>0.44160879629629629</c:v>
                </c:pt>
                <c:pt idx="725">
                  <c:v>0.44162037037037033</c:v>
                </c:pt>
                <c:pt idx="726">
                  <c:v>0.44162037037037033</c:v>
                </c:pt>
                <c:pt idx="727">
                  <c:v>0.44162037037037033</c:v>
                </c:pt>
                <c:pt idx="728">
                  <c:v>0.44162037037037033</c:v>
                </c:pt>
                <c:pt idx="729">
                  <c:v>0.44163194444444448</c:v>
                </c:pt>
                <c:pt idx="730">
                  <c:v>0.44163194444444448</c:v>
                </c:pt>
                <c:pt idx="731">
                  <c:v>0.44163194444444448</c:v>
                </c:pt>
                <c:pt idx="732">
                  <c:v>0.44163194444444448</c:v>
                </c:pt>
                <c:pt idx="733">
                  <c:v>0.44164351851851852</c:v>
                </c:pt>
                <c:pt idx="734">
                  <c:v>0.44164351851851852</c:v>
                </c:pt>
                <c:pt idx="735">
                  <c:v>0.44164351851851852</c:v>
                </c:pt>
                <c:pt idx="736">
                  <c:v>0.44165509259259261</c:v>
                </c:pt>
                <c:pt idx="737">
                  <c:v>0.44165509259259261</c:v>
                </c:pt>
                <c:pt idx="738">
                  <c:v>0.44165509259259261</c:v>
                </c:pt>
                <c:pt idx="739">
                  <c:v>0.44165509259259261</c:v>
                </c:pt>
                <c:pt idx="740">
                  <c:v>0.44166666666666665</c:v>
                </c:pt>
                <c:pt idx="741">
                  <c:v>0.44166666666666665</c:v>
                </c:pt>
                <c:pt idx="742">
                  <c:v>0.44166666666666665</c:v>
                </c:pt>
                <c:pt idx="743">
                  <c:v>0.44166666666666665</c:v>
                </c:pt>
                <c:pt idx="744">
                  <c:v>0.44167824074074075</c:v>
                </c:pt>
                <c:pt idx="745">
                  <c:v>0.44167824074074075</c:v>
                </c:pt>
                <c:pt idx="746">
                  <c:v>0.44167824074074075</c:v>
                </c:pt>
                <c:pt idx="747">
                  <c:v>0.44167824074074075</c:v>
                </c:pt>
                <c:pt idx="748">
                  <c:v>0.44168981481481479</c:v>
                </c:pt>
                <c:pt idx="749">
                  <c:v>0.44168981481481479</c:v>
                </c:pt>
                <c:pt idx="750">
                  <c:v>0.44168981481481479</c:v>
                </c:pt>
                <c:pt idx="751">
                  <c:v>0.44170138888888894</c:v>
                </c:pt>
                <c:pt idx="752">
                  <c:v>0.44170138888888894</c:v>
                </c:pt>
                <c:pt idx="753">
                  <c:v>0.44170138888888894</c:v>
                </c:pt>
                <c:pt idx="754">
                  <c:v>0.44170138888888894</c:v>
                </c:pt>
                <c:pt idx="755">
                  <c:v>0.44171296296296297</c:v>
                </c:pt>
                <c:pt idx="756">
                  <c:v>0.44171296296296297</c:v>
                </c:pt>
                <c:pt idx="757">
                  <c:v>0.44171296296296297</c:v>
                </c:pt>
                <c:pt idx="758">
                  <c:v>0.44171296296296297</c:v>
                </c:pt>
                <c:pt idx="759">
                  <c:v>0.44172453703703707</c:v>
                </c:pt>
                <c:pt idx="760">
                  <c:v>0.44172453703703707</c:v>
                </c:pt>
                <c:pt idx="761">
                  <c:v>0.44172453703703707</c:v>
                </c:pt>
                <c:pt idx="762">
                  <c:v>0.44172453703703707</c:v>
                </c:pt>
                <c:pt idx="763">
                  <c:v>0.44173611111111111</c:v>
                </c:pt>
                <c:pt idx="764">
                  <c:v>0.44173611111111111</c:v>
                </c:pt>
                <c:pt idx="765">
                  <c:v>0.44173611111111111</c:v>
                </c:pt>
                <c:pt idx="766">
                  <c:v>0.44173611111111111</c:v>
                </c:pt>
                <c:pt idx="767">
                  <c:v>0.4417476851851852</c:v>
                </c:pt>
                <c:pt idx="768">
                  <c:v>0.4417476851851852</c:v>
                </c:pt>
                <c:pt idx="769">
                  <c:v>0.4417476851851852</c:v>
                </c:pt>
                <c:pt idx="770">
                  <c:v>0.44175925925925924</c:v>
                </c:pt>
                <c:pt idx="771">
                  <c:v>0.44175925925925924</c:v>
                </c:pt>
                <c:pt idx="772">
                  <c:v>0.44175925925925924</c:v>
                </c:pt>
                <c:pt idx="773">
                  <c:v>0.44175925925925924</c:v>
                </c:pt>
                <c:pt idx="774">
                  <c:v>0.44177083333333328</c:v>
                </c:pt>
                <c:pt idx="775">
                  <c:v>0.44177083333333328</c:v>
                </c:pt>
                <c:pt idx="776">
                  <c:v>0.44177083333333328</c:v>
                </c:pt>
                <c:pt idx="777">
                  <c:v>0.44177083333333328</c:v>
                </c:pt>
                <c:pt idx="778">
                  <c:v>0.44178240740740743</c:v>
                </c:pt>
                <c:pt idx="779">
                  <c:v>0.44178240740740743</c:v>
                </c:pt>
                <c:pt idx="780">
                  <c:v>0.44178240740740743</c:v>
                </c:pt>
                <c:pt idx="781">
                  <c:v>0.44178240740740743</c:v>
                </c:pt>
                <c:pt idx="782">
                  <c:v>0.44179398148148147</c:v>
                </c:pt>
                <c:pt idx="783">
                  <c:v>0.44179398148148147</c:v>
                </c:pt>
                <c:pt idx="784">
                  <c:v>0.44179398148148147</c:v>
                </c:pt>
                <c:pt idx="785">
                  <c:v>0.44180555555555556</c:v>
                </c:pt>
                <c:pt idx="786">
                  <c:v>0.44180555555555556</c:v>
                </c:pt>
                <c:pt idx="787">
                  <c:v>0.44180555555555556</c:v>
                </c:pt>
                <c:pt idx="788">
                  <c:v>0.44180555555555556</c:v>
                </c:pt>
                <c:pt idx="789">
                  <c:v>0.4418171296296296</c:v>
                </c:pt>
                <c:pt idx="790">
                  <c:v>0.4418171296296296</c:v>
                </c:pt>
                <c:pt idx="791">
                  <c:v>0.4418171296296296</c:v>
                </c:pt>
                <c:pt idx="792">
                  <c:v>0.4418171296296296</c:v>
                </c:pt>
                <c:pt idx="793">
                  <c:v>0.4418287037037037</c:v>
                </c:pt>
                <c:pt idx="794">
                  <c:v>0.4418287037037037</c:v>
                </c:pt>
                <c:pt idx="795">
                  <c:v>0.4418287037037037</c:v>
                </c:pt>
                <c:pt idx="796">
                  <c:v>0.4418287037037037</c:v>
                </c:pt>
                <c:pt idx="797">
                  <c:v>0.44184027777777773</c:v>
                </c:pt>
                <c:pt idx="798">
                  <c:v>0.44184027777777773</c:v>
                </c:pt>
                <c:pt idx="799">
                  <c:v>0.44184027777777773</c:v>
                </c:pt>
                <c:pt idx="800">
                  <c:v>0.44185185185185188</c:v>
                </c:pt>
                <c:pt idx="801">
                  <c:v>0.44185185185185188</c:v>
                </c:pt>
                <c:pt idx="802">
                  <c:v>0.44185185185185188</c:v>
                </c:pt>
                <c:pt idx="803">
                  <c:v>0.44185185185185188</c:v>
                </c:pt>
                <c:pt idx="804">
                  <c:v>0.44186342592592592</c:v>
                </c:pt>
                <c:pt idx="805">
                  <c:v>0.44186342592592592</c:v>
                </c:pt>
                <c:pt idx="806">
                  <c:v>0.44186342592592592</c:v>
                </c:pt>
                <c:pt idx="807">
                  <c:v>0.44186342592592592</c:v>
                </c:pt>
                <c:pt idx="808">
                  <c:v>0.44187500000000002</c:v>
                </c:pt>
                <c:pt idx="809">
                  <c:v>0.44187500000000002</c:v>
                </c:pt>
                <c:pt idx="810">
                  <c:v>0.44187500000000002</c:v>
                </c:pt>
                <c:pt idx="811">
                  <c:v>0.44187500000000002</c:v>
                </c:pt>
                <c:pt idx="812">
                  <c:v>0.44188657407407406</c:v>
                </c:pt>
                <c:pt idx="813">
                  <c:v>0.44188657407407406</c:v>
                </c:pt>
                <c:pt idx="814">
                  <c:v>0.44188657407407406</c:v>
                </c:pt>
                <c:pt idx="815">
                  <c:v>0.44188657407407406</c:v>
                </c:pt>
                <c:pt idx="816">
                  <c:v>0.44189814814814815</c:v>
                </c:pt>
                <c:pt idx="817">
                  <c:v>0.44189814814814815</c:v>
                </c:pt>
                <c:pt idx="818">
                  <c:v>0.44189814814814815</c:v>
                </c:pt>
                <c:pt idx="819">
                  <c:v>0.44190972222222219</c:v>
                </c:pt>
                <c:pt idx="820">
                  <c:v>0.44190972222222219</c:v>
                </c:pt>
                <c:pt idx="821">
                  <c:v>0.44190972222222219</c:v>
                </c:pt>
                <c:pt idx="822">
                  <c:v>0.44190972222222219</c:v>
                </c:pt>
                <c:pt idx="823">
                  <c:v>0.44192129629629634</c:v>
                </c:pt>
                <c:pt idx="824">
                  <c:v>0.44192129629629634</c:v>
                </c:pt>
                <c:pt idx="825">
                  <c:v>0.44192129629629634</c:v>
                </c:pt>
                <c:pt idx="826">
                  <c:v>0.44192129629629634</c:v>
                </c:pt>
                <c:pt idx="827">
                  <c:v>0.44193287037037038</c:v>
                </c:pt>
                <c:pt idx="828">
                  <c:v>0.44193287037037038</c:v>
                </c:pt>
                <c:pt idx="829">
                  <c:v>0.44193287037037038</c:v>
                </c:pt>
                <c:pt idx="830">
                  <c:v>0.44193287037037038</c:v>
                </c:pt>
                <c:pt idx="831">
                  <c:v>0.44194444444444447</c:v>
                </c:pt>
                <c:pt idx="832">
                  <c:v>0.44194444444444447</c:v>
                </c:pt>
                <c:pt idx="833">
                  <c:v>0.44194444444444447</c:v>
                </c:pt>
                <c:pt idx="834">
                  <c:v>0.44195601851851851</c:v>
                </c:pt>
                <c:pt idx="835">
                  <c:v>0.44195601851851851</c:v>
                </c:pt>
                <c:pt idx="836">
                  <c:v>0.44195601851851851</c:v>
                </c:pt>
                <c:pt idx="837">
                  <c:v>0.44195601851851851</c:v>
                </c:pt>
                <c:pt idx="838">
                  <c:v>0.44196759259259261</c:v>
                </c:pt>
                <c:pt idx="839">
                  <c:v>0.44196759259259261</c:v>
                </c:pt>
                <c:pt idx="840">
                  <c:v>0.44196759259259261</c:v>
                </c:pt>
                <c:pt idx="841">
                  <c:v>0.44196759259259261</c:v>
                </c:pt>
                <c:pt idx="842">
                  <c:v>0.44197916666666665</c:v>
                </c:pt>
                <c:pt idx="843">
                  <c:v>0.44197916666666665</c:v>
                </c:pt>
                <c:pt idx="844">
                  <c:v>0.44197916666666665</c:v>
                </c:pt>
                <c:pt idx="845">
                  <c:v>0.44197916666666665</c:v>
                </c:pt>
                <c:pt idx="846">
                  <c:v>0.4419907407407408</c:v>
                </c:pt>
                <c:pt idx="847">
                  <c:v>0.4419907407407408</c:v>
                </c:pt>
                <c:pt idx="848">
                  <c:v>0.4419907407407408</c:v>
                </c:pt>
                <c:pt idx="849">
                  <c:v>0.44200231481481483</c:v>
                </c:pt>
                <c:pt idx="850">
                  <c:v>0.44200231481481483</c:v>
                </c:pt>
                <c:pt idx="851">
                  <c:v>0.44200231481481483</c:v>
                </c:pt>
                <c:pt idx="852">
                  <c:v>0.44200231481481483</c:v>
                </c:pt>
                <c:pt idx="853">
                  <c:v>0.44201388888888887</c:v>
                </c:pt>
                <c:pt idx="854">
                  <c:v>0.44201388888888887</c:v>
                </c:pt>
                <c:pt idx="855">
                  <c:v>0.44201388888888887</c:v>
                </c:pt>
                <c:pt idx="856">
                  <c:v>0.44202546296296297</c:v>
                </c:pt>
                <c:pt idx="857">
                  <c:v>0.44202546296296297</c:v>
                </c:pt>
                <c:pt idx="858">
                  <c:v>0.44202546296296297</c:v>
                </c:pt>
                <c:pt idx="859">
                  <c:v>0.44202546296296297</c:v>
                </c:pt>
                <c:pt idx="860">
                  <c:v>0.44202546296296297</c:v>
                </c:pt>
                <c:pt idx="861">
                  <c:v>0.44203703703703701</c:v>
                </c:pt>
                <c:pt idx="862">
                  <c:v>0.44203703703703701</c:v>
                </c:pt>
                <c:pt idx="863">
                  <c:v>0.44203703703703701</c:v>
                </c:pt>
                <c:pt idx="864">
                  <c:v>0.4420486111111111</c:v>
                </c:pt>
                <c:pt idx="865">
                  <c:v>0.4420486111111111</c:v>
                </c:pt>
                <c:pt idx="866">
                  <c:v>0.4420486111111111</c:v>
                </c:pt>
                <c:pt idx="867">
                  <c:v>0.4420486111111111</c:v>
                </c:pt>
                <c:pt idx="868">
                  <c:v>0.44206018518518514</c:v>
                </c:pt>
                <c:pt idx="869">
                  <c:v>0.44206018518518514</c:v>
                </c:pt>
                <c:pt idx="870">
                  <c:v>0.44206018518518514</c:v>
                </c:pt>
                <c:pt idx="871">
                  <c:v>0.44206018518518514</c:v>
                </c:pt>
                <c:pt idx="872">
                  <c:v>0.44207175925925929</c:v>
                </c:pt>
                <c:pt idx="873">
                  <c:v>0.44207175925925929</c:v>
                </c:pt>
                <c:pt idx="874">
                  <c:v>0.44207175925925929</c:v>
                </c:pt>
                <c:pt idx="875">
                  <c:v>0.44207175925925929</c:v>
                </c:pt>
                <c:pt idx="876">
                  <c:v>0.44208333333333333</c:v>
                </c:pt>
                <c:pt idx="877">
                  <c:v>0.44208333333333333</c:v>
                </c:pt>
                <c:pt idx="878">
                  <c:v>0.44208333333333333</c:v>
                </c:pt>
                <c:pt idx="879">
                  <c:v>0.44208333333333333</c:v>
                </c:pt>
                <c:pt idx="880">
                  <c:v>0.44209490740740742</c:v>
                </c:pt>
                <c:pt idx="881">
                  <c:v>0.44209490740740742</c:v>
                </c:pt>
                <c:pt idx="882">
                  <c:v>0.44209490740740742</c:v>
                </c:pt>
                <c:pt idx="883">
                  <c:v>0.44210648148148146</c:v>
                </c:pt>
                <c:pt idx="884">
                  <c:v>0.44210648148148146</c:v>
                </c:pt>
                <c:pt idx="885">
                  <c:v>0.44210648148148146</c:v>
                </c:pt>
                <c:pt idx="886">
                  <c:v>0.44210648148148146</c:v>
                </c:pt>
                <c:pt idx="887">
                  <c:v>0.44211805555555556</c:v>
                </c:pt>
                <c:pt idx="888">
                  <c:v>0.44211805555555556</c:v>
                </c:pt>
                <c:pt idx="889">
                  <c:v>0.44211805555555556</c:v>
                </c:pt>
                <c:pt idx="890">
                  <c:v>0.44211805555555556</c:v>
                </c:pt>
                <c:pt idx="891">
                  <c:v>0.44212962962962959</c:v>
                </c:pt>
                <c:pt idx="892">
                  <c:v>0.44212962962962959</c:v>
                </c:pt>
                <c:pt idx="893">
                  <c:v>0.44212962962962959</c:v>
                </c:pt>
                <c:pt idx="894">
                  <c:v>0.44212962962962959</c:v>
                </c:pt>
                <c:pt idx="895">
                  <c:v>0.44214120370370374</c:v>
                </c:pt>
                <c:pt idx="896">
                  <c:v>0.44214120370370374</c:v>
                </c:pt>
                <c:pt idx="897">
                  <c:v>0.44214120370370374</c:v>
                </c:pt>
                <c:pt idx="898">
                  <c:v>0.44215277777777778</c:v>
                </c:pt>
                <c:pt idx="899">
                  <c:v>0.44215277777777778</c:v>
                </c:pt>
                <c:pt idx="900">
                  <c:v>0.44215277777777778</c:v>
                </c:pt>
                <c:pt idx="901">
                  <c:v>0.44215277777777778</c:v>
                </c:pt>
                <c:pt idx="902">
                  <c:v>0.44216435185185188</c:v>
                </c:pt>
                <c:pt idx="903">
                  <c:v>0.44216435185185188</c:v>
                </c:pt>
                <c:pt idx="904">
                  <c:v>0.44216435185185188</c:v>
                </c:pt>
                <c:pt idx="905">
                  <c:v>0.44216435185185188</c:v>
                </c:pt>
                <c:pt idx="906">
                  <c:v>0.44217592592592592</c:v>
                </c:pt>
                <c:pt idx="907">
                  <c:v>0.44217592592592592</c:v>
                </c:pt>
                <c:pt idx="908">
                  <c:v>0.44217592592592592</c:v>
                </c:pt>
                <c:pt idx="909">
                  <c:v>0.44217592592592592</c:v>
                </c:pt>
                <c:pt idx="910">
                  <c:v>0.44218750000000001</c:v>
                </c:pt>
                <c:pt idx="911">
                  <c:v>0.44218750000000001</c:v>
                </c:pt>
                <c:pt idx="912">
                  <c:v>0.44218750000000001</c:v>
                </c:pt>
                <c:pt idx="913">
                  <c:v>0.44219907407407405</c:v>
                </c:pt>
                <c:pt idx="914">
                  <c:v>0.44219907407407405</c:v>
                </c:pt>
                <c:pt idx="915">
                  <c:v>0.44219907407407405</c:v>
                </c:pt>
                <c:pt idx="916">
                  <c:v>0.44219907407407405</c:v>
                </c:pt>
                <c:pt idx="917">
                  <c:v>0.4422106481481482</c:v>
                </c:pt>
                <c:pt idx="918">
                  <c:v>0.4422106481481482</c:v>
                </c:pt>
                <c:pt idx="919">
                  <c:v>0.4422106481481482</c:v>
                </c:pt>
                <c:pt idx="920">
                  <c:v>0.4422106481481482</c:v>
                </c:pt>
                <c:pt idx="921">
                  <c:v>0.44222222222222224</c:v>
                </c:pt>
                <c:pt idx="922">
                  <c:v>0.44222222222222224</c:v>
                </c:pt>
                <c:pt idx="923">
                  <c:v>0.44222222222222224</c:v>
                </c:pt>
                <c:pt idx="924">
                  <c:v>0.44222222222222224</c:v>
                </c:pt>
                <c:pt idx="925">
                  <c:v>0.44223379629629633</c:v>
                </c:pt>
                <c:pt idx="926">
                  <c:v>0.44223379629629633</c:v>
                </c:pt>
                <c:pt idx="927">
                  <c:v>0.44223379629629633</c:v>
                </c:pt>
                <c:pt idx="928">
                  <c:v>0.44223379629629633</c:v>
                </c:pt>
                <c:pt idx="929">
                  <c:v>0.44224537037037037</c:v>
                </c:pt>
                <c:pt idx="930">
                  <c:v>0.44224537037037037</c:v>
                </c:pt>
                <c:pt idx="931">
                  <c:v>0.44224537037037037</c:v>
                </c:pt>
                <c:pt idx="932">
                  <c:v>0.44225694444444441</c:v>
                </c:pt>
                <c:pt idx="933">
                  <c:v>0.44225694444444441</c:v>
                </c:pt>
                <c:pt idx="934">
                  <c:v>0.44225694444444441</c:v>
                </c:pt>
                <c:pt idx="935">
                  <c:v>0.44225694444444441</c:v>
                </c:pt>
                <c:pt idx="936">
                  <c:v>0.44226851851851851</c:v>
                </c:pt>
                <c:pt idx="937">
                  <c:v>0.44226851851851851</c:v>
                </c:pt>
                <c:pt idx="938">
                  <c:v>0.44226851851851851</c:v>
                </c:pt>
                <c:pt idx="939">
                  <c:v>0.44226851851851851</c:v>
                </c:pt>
                <c:pt idx="940">
                  <c:v>0.44228009259259254</c:v>
                </c:pt>
                <c:pt idx="941">
                  <c:v>0.44228009259259254</c:v>
                </c:pt>
                <c:pt idx="942">
                  <c:v>0.44228009259259254</c:v>
                </c:pt>
                <c:pt idx="943">
                  <c:v>0.44228009259259254</c:v>
                </c:pt>
                <c:pt idx="944">
                  <c:v>0.44229166666666669</c:v>
                </c:pt>
                <c:pt idx="945">
                  <c:v>0.44229166666666669</c:v>
                </c:pt>
                <c:pt idx="946">
                  <c:v>0.44229166666666669</c:v>
                </c:pt>
                <c:pt idx="947">
                  <c:v>0.44230324074074073</c:v>
                </c:pt>
                <c:pt idx="948">
                  <c:v>0.44230324074074073</c:v>
                </c:pt>
                <c:pt idx="949">
                  <c:v>0.44230324074074073</c:v>
                </c:pt>
                <c:pt idx="950">
                  <c:v>0.44230324074074073</c:v>
                </c:pt>
                <c:pt idx="951">
                  <c:v>0.44231481481481483</c:v>
                </c:pt>
                <c:pt idx="952">
                  <c:v>0.44231481481481483</c:v>
                </c:pt>
                <c:pt idx="953">
                  <c:v>0.44231481481481483</c:v>
                </c:pt>
                <c:pt idx="954">
                  <c:v>0.44231481481481483</c:v>
                </c:pt>
                <c:pt idx="955">
                  <c:v>0.44232638888888887</c:v>
                </c:pt>
                <c:pt idx="956">
                  <c:v>0.44232638888888887</c:v>
                </c:pt>
                <c:pt idx="957">
                  <c:v>0.44232638888888887</c:v>
                </c:pt>
                <c:pt idx="958">
                  <c:v>0.44232638888888887</c:v>
                </c:pt>
                <c:pt idx="959">
                  <c:v>0.44233796296296296</c:v>
                </c:pt>
                <c:pt idx="960">
                  <c:v>0.44233796296296296</c:v>
                </c:pt>
                <c:pt idx="961">
                  <c:v>0.44233796296296296</c:v>
                </c:pt>
                <c:pt idx="962">
                  <c:v>0.442349537037037</c:v>
                </c:pt>
                <c:pt idx="963">
                  <c:v>0.442349537037037</c:v>
                </c:pt>
                <c:pt idx="964">
                  <c:v>0.442349537037037</c:v>
                </c:pt>
                <c:pt idx="965">
                  <c:v>0.442349537037037</c:v>
                </c:pt>
                <c:pt idx="966">
                  <c:v>0.44236111111111115</c:v>
                </c:pt>
                <c:pt idx="967">
                  <c:v>0.44236111111111115</c:v>
                </c:pt>
                <c:pt idx="968">
                  <c:v>0.44236111111111115</c:v>
                </c:pt>
                <c:pt idx="969">
                  <c:v>0.44236111111111115</c:v>
                </c:pt>
                <c:pt idx="970">
                  <c:v>0.44237268518518519</c:v>
                </c:pt>
                <c:pt idx="971">
                  <c:v>0.44237268518518519</c:v>
                </c:pt>
                <c:pt idx="972">
                  <c:v>0.44237268518518519</c:v>
                </c:pt>
                <c:pt idx="973">
                  <c:v>0.44237268518518519</c:v>
                </c:pt>
                <c:pt idx="974">
                  <c:v>0.44238425925925928</c:v>
                </c:pt>
                <c:pt idx="975">
                  <c:v>0.44238425925925928</c:v>
                </c:pt>
                <c:pt idx="976">
                  <c:v>0.44238425925925928</c:v>
                </c:pt>
                <c:pt idx="977">
                  <c:v>0.44239583333333332</c:v>
                </c:pt>
                <c:pt idx="978">
                  <c:v>0.44239583333333332</c:v>
                </c:pt>
                <c:pt idx="979">
                  <c:v>0.44239583333333332</c:v>
                </c:pt>
                <c:pt idx="980">
                  <c:v>0.44239583333333332</c:v>
                </c:pt>
                <c:pt idx="981">
                  <c:v>0.44240740740740742</c:v>
                </c:pt>
                <c:pt idx="982">
                  <c:v>0.44240740740740742</c:v>
                </c:pt>
                <c:pt idx="983">
                  <c:v>0.44240740740740742</c:v>
                </c:pt>
                <c:pt idx="984">
                  <c:v>0.44240740740740742</c:v>
                </c:pt>
                <c:pt idx="985">
                  <c:v>0.44241898148148145</c:v>
                </c:pt>
                <c:pt idx="986">
                  <c:v>0.44241898148148145</c:v>
                </c:pt>
                <c:pt idx="987">
                  <c:v>0.44241898148148145</c:v>
                </c:pt>
                <c:pt idx="988">
                  <c:v>0.44241898148148145</c:v>
                </c:pt>
                <c:pt idx="989">
                  <c:v>0.4424305555555556</c:v>
                </c:pt>
                <c:pt idx="990">
                  <c:v>0.4424305555555556</c:v>
                </c:pt>
                <c:pt idx="991">
                  <c:v>0.4424305555555556</c:v>
                </c:pt>
                <c:pt idx="992">
                  <c:v>0.4424305555555556</c:v>
                </c:pt>
                <c:pt idx="993">
                  <c:v>0.44244212962962964</c:v>
                </c:pt>
                <c:pt idx="994">
                  <c:v>0.44244212962962964</c:v>
                </c:pt>
                <c:pt idx="995">
                  <c:v>0.44244212962962964</c:v>
                </c:pt>
                <c:pt idx="996">
                  <c:v>0.44245370370370374</c:v>
                </c:pt>
                <c:pt idx="997">
                  <c:v>0.44245370370370374</c:v>
                </c:pt>
                <c:pt idx="998">
                  <c:v>0.44245370370370374</c:v>
                </c:pt>
                <c:pt idx="999">
                  <c:v>0.44245370370370374</c:v>
                </c:pt>
                <c:pt idx="1000">
                  <c:v>0.44246527777777778</c:v>
                </c:pt>
                <c:pt idx="1001">
                  <c:v>0.44246527777777778</c:v>
                </c:pt>
                <c:pt idx="1002">
                  <c:v>0.44246527777777778</c:v>
                </c:pt>
                <c:pt idx="1003">
                  <c:v>0.44246527777777778</c:v>
                </c:pt>
                <c:pt idx="1004">
                  <c:v>0.44247685185185182</c:v>
                </c:pt>
                <c:pt idx="1005">
                  <c:v>0.44247685185185182</c:v>
                </c:pt>
                <c:pt idx="1006">
                  <c:v>0.44247685185185182</c:v>
                </c:pt>
                <c:pt idx="1007">
                  <c:v>0.44247685185185182</c:v>
                </c:pt>
                <c:pt idx="1008">
                  <c:v>0.44248842592592591</c:v>
                </c:pt>
                <c:pt idx="1009">
                  <c:v>0.44248842592592591</c:v>
                </c:pt>
                <c:pt idx="1010">
                  <c:v>0.44248842592592591</c:v>
                </c:pt>
                <c:pt idx="1011">
                  <c:v>0.44249999999999995</c:v>
                </c:pt>
                <c:pt idx="1012">
                  <c:v>0.44249999999999995</c:v>
                </c:pt>
                <c:pt idx="1013">
                  <c:v>0.44249999999999995</c:v>
                </c:pt>
                <c:pt idx="1014">
                  <c:v>0.44249999999999995</c:v>
                </c:pt>
                <c:pt idx="1015">
                  <c:v>0.4425115740740741</c:v>
                </c:pt>
                <c:pt idx="1016">
                  <c:v>0.4425115740740741</c:v>
                </c:pt>
                <c:pt idx="1017">
                  <c:v>0.4425115740740741</c:v>
                </c:pt>
                <c:pt idx="1018">
                  <c:v>0.4425115740740741</c:v>
                </c:pt>
                <c:pt idx="1019">
                  <c:v>0.44252314814814814</c:v>
                </c:pt>
                <c:pt idx="1020">
                  <c:v>0.44252314814814814</c:v>
                </c:pt>
                <c:pt idx="1021">
                  <c:v>0.44252314814814814</c:v>
                </c:pt>
                <c:pt idx="1022">
                  <c:v>0.44252314814814814</c:v>
                </c:pt>
                <c:pt idx="1023">
                  <c:v>0.44253472222222223</c:v>
                </c:pt>
                <c:pt idx="1024">
                  <c:v>0.44253472222222223</c:v>
                </c:pt>
                <c:pt idx="1025">
                  <c:v>0.44253472222222223</c:v>
                </c:pt>
                <c:pt idx="1026">
                  <c:v>0.44254629629629627</c:v>
                </c:pt>
                <c:pt idx="1027">
                  <c:v>0.44254629629629627</c:v>
                </c:pt>
                <c:pt idx="1028">
                  <c:v>0.44254629629629627</c:v>
                </c:pt>
                <c:pt idx="1029">
                  <c:v>0.44254629629629627</c:v>
                </c:pt>
                <c:pt idx="1030">
                  <c:v>0.44255787037037037</c:v>
                </c:pt>
                <c:pt idx="1031">
                  <c:v>0.44255787037037037</c:v>
                </c:pt>
                <c:pt idx="1032">
                  <c:v>0.44255787037037037</c:v>
                </c:pt>
                <c:pt idx="1033">
                  <c:v>0.44255787037037037</c:v>
                </c:pt>
                <c:pt idx="1034">
                  <c:v>0.4425694444444444</c:v>
                </c:pt>
                <c:pt idx="1035">
                  <c:v>0.4425694444444444</c:v>
                </c:pt>
                <c:pt idx="1036">
                  <c:v>0.4425694444444444</c:v>
                </c:pt>
                <c:pt idx="1037">
                  <c:v>0.4425694444444444</c:v>
                </c:pt>
                <c:pt idx="1038">
                  <c:v>0.44258101851851855</c:v>
                </c:pt>
                <c:pt idx="1039">
                  <c:v>0.44258101851851855</c:v>
                </c:pt>
                <c:pt idx="1040">
                  <c:v>0.44258101851851855</c:v>
                </c:pt>
                <c:pt idx="1041">
                  <c:v>0.44258101851851855</c:v>
                </c:pt>
                <c:pt idx="1042">
                  <c:v>0.44259259259259259</c:v>
                </c:pt>
                <c:pt idx="1043">
                  <c:v>0.44259259259259259</c:v>
                </c:pt>
                <c:pt idx="1044">
                  <c:v>0.44259259259259259</c:v>
                </c:pt>
                <c:pt idx="1045">
                  <c:v>0.44260416666666669</c:v>
                </c:pt>
                <c:pt idx="1046">
                  <c:v>0.44260416666666669</c:v>
                </c:pt>
                <c:pt idx="1047">
                  <c:v>0.44260416666666669</c:v>
                </c:pt>
                <c:pt idx="1048">
                  <c:v>0.44260416666666669</c:v>
                </c:pt>
                <c:pt idx="1049">
                  <c:v>0.44261574074074073</c:v>
                </c:pt>
                <c:pt idx="1050">
                  <c:v>0.44261574074074073</c:v>
                </c:pt>
                <c:pt idx="1051">
                  <c:v>0.44261574074074073</c:v>
                </c:pt>
                <c:pt idx="1052">
                  <c:v>0.44261574074074073</c:v>
                </c:pt>
                <c:pt idx="1053">
                  <c:v>0.44262731481481482</c:v>
                </c:pt>
                <c:pt idx="1054">
                  <c:v>0.44262731481481482</c:v>
                </c:pt>
                <c:pt idx="1055">
                  <c:v>0.44262731481481482</c:v>
                </c:pt>
                <c:pt idx="1056">
                  <c:v>0.44262731481481482</c:v>
                </c:pt>
                <c:pt idx="1057">
                  <c:v>0.44263888888888886</c:v>
                </c:pt>
                <c:pt idx="1058">
                  <c:v>0.44263888888888886</c:v>
                </c:pt>
                <c:pt idx="1059">
                  <c:v>0.44263888888888886</c:v>
                </c:pt>
                <c:pt idx="1060">
                  <c:v>0.44265046296296301</c:v>
                </c:pt>
                <c:pt idx="1061">
                  <c:v>0.44265046296296301</c:v>
                </c:pt>
                <c:pt idx="1062">
                  <c:v>0.44265046296296301</c:v>
                </c:pt>
                <c:pt idx="1063">
                  <c:v>0.44265046296296301</c:v>
                </c:pt>
                <c:pt idx="1064">
                  <c:v>0.44266203703703705</c:v>
                </c:pt>
                <c:pt idx="1065">
                  <c:v>0.44266203703703705</c:v>
                </c:pt>
                <c:pt idx="1066">
                  <c:v>0.44266203703703705</c:v>
                </c:pt>
                <c:pt idx="1067">
                  <c:v>0.44266203703703705</c:v>
                </c:pt>
                <c:pt idx="1068">
                  <c:v>0.44267361111111114</c:v>
                </c:pt>
                <c:pt idx="1069">
                  <c:v>0.44267361111111114</c:v>
                </c:pt>
                <c:pt idx="1070">
                  <c:v>0.44267361111111114</c:v>
                </c:pt>
                <c:pt idx="1071">
                  <c:v>0.44267361111111114</c:v>
                </c:pt>
                <c:pt idx="1072">
                  <c:v>0.44268518518518518</c:v>
                </c:pt>
                <c:pt idx="1073">
                  <c:v>0.44268518518518518</c:v>
                </c:pt>
                <c:pt idx="1074">
                  <c:v>0.44268518518518518</c:v>
                </c:pt>
                <c:pt idx="1075">
                  <c:v>0.44269675925925928</c:v>
                </c:pt>
                <c:pt idx="1076">
                  <c:v>0.44269675925925928</c:v>
                </c:pt>
                <c:pt idx="1077">
                  <c:v>0.44269675925925928</c:v>
                </c:pt>
                <c:pt idx="1078">
                  <c:v>0.44269675925925928</c:v>
                </c:pt>
                <c:pt idx="1079">
                  <c:v>0.44270833333333331</c:v>
                </c:pt>
                <c:pt idx="1080">
                  <c:v>0.44270833333333331</c:v>
                </c:pt>
                <c:pt idx="1081">
                  <c:v>0.44270833333333331</c:v>
                </c:pt>
                <c:pt idx="1082">
                  <c:v>0.44270833333333331</c:v>
                </c:pt>
                <c:pt idx="1083">
                  <c:v>0.44271990740740735</c:v>
                </c:pt>
                <c:pt idx="1084">
                  <c:v>0.44271990740740735</c:v>
                </c:pt>
                <c:pt idx="1085">
                  <c:v>0.44271990740740735</c:v>
                </c:pt>
                <c:pt idx="1086">
                  <c:v>0.44271990740740735</c:v>
                </c:pt>
                <c:pt idx="1087">
                  <c:v>0.4427314814814815</c:v>
                </c:pt>
                <c:pt idx="1088">
                  <c:v>0.4427314814814815</c:v>
                </c:pt>
                <c:pt idx="1089">
                  <c:v>0.4427314814814815</c:v>
                </c:pt>
                <c:pt idx="1090">
                  <c:v>0.44274305555555554</c:v>
                </c:pt>
                <c:pt idx="1091">
                  <c:v>0.44274305555555554</c:v>
                </c:pt>
                <c:pt idx="1092">
                  <c:v>0.44274305555555554</c:v>
                </c:pt>
                <c:pt idx="1093">
                  <c:v>0.44274305555555554</c:v>
                </c:pt>
                <c:pt idx="1094">
                  <c:v>0.44275462962962964</c:v>
                </c:pt>
                <c:pt idx="1095">
                  <c:v>0.44275462962962964</c:v>
                </c:pt>
                <c:pt idx="1096">
                  <c:v>0.44275462962962964</c:v>
                </c:pt>
                <c:pt idx="1097">
                  <c:v>0.44275462962962964</c:v>
                </c:pt>
                <c:pt idx="1098">
                  <c:v>0.44276620370370368</c:v>
                </c:pt>
                <c:pt idx="1099">
                  <c:v>0.44276620370370368</c:v>
                </c:pt>
                <c:pt idx="1100">
                  <c:v>0.44276620370370368</c:v>
                </c:pt>
                <c:pt idx="1101">
                  <c:v>0.44276620370370368</c:v>
                </c:pt>
                <c:pt idx="1102">
                  <c:v>0.44277777777777777</c:v>
                </c:pt>
                <c:pt idx="1103">
                  <c:v>0.44277777777777777</c:v>
                </c:pt>
                <c:pt idx="1104">
                  <c:v>0.44277777777777777</c:v>
                </c:pt>
                <c:pt idx="1105">
                  <c:v>0.44277777777777777</c:v>
                </c:pt>
                <c:pt idx="1106">
                  <c:v>0.44278935185185181</c:v>
                </c:pt>
                <c:pt idx="1107">
                  <c:v>0.44278935185185181</c:v>
                </c:pt>
                <c:pt idx="1108">
                  <c:v>0.44278935185185181</c:v>
                </c:pt>
                <c:pt idx="1109">
                  <c:v>0.44280092592592596</c:v>
                </c:pt>
                <c:pt idx="1110">
                  <c:v>0.44280092592592596</c:v>
                </c:pt>
                <c:pt idx="1111">
                  <c:v>0.44280092592592596</c:v>
                </c:pt>
                <c:pt idx="1112">
                  <c:v>0.44280092592592596</c:v>
                </c:pt>
                <c:pt idx="1113">
                  <c:v>0.4428125</c:v>
                </c:pt>
                <c:pt idx="1114">
                  <c:v>0.4428125</c:v>
                </c:pt>
                <c:pt idx="1115">
                  <c:v>0.4428125</c:v>
                </c:pt>
                <c:pt idx="1116">
                  <c:v>0.4428125</c:v>
                </c:pt>
                <c:pt idx="1117">
                  <c:v>0.44282407407407409</c:v>
                </c:pt>
                <c:pt idx="1118">
                  <c:v>0.44282407407407409</c:v>
                </c:pt>
                <c:pt idx="1119">
                  <c:v>0.44282407407407409</c:v>
                </c:pt>
                <c:pt idx="1120">
                  <c:v>0.44282407407407409</c:v>
                </c:pt>
                <c:pt idx="1121">
                  <c:v>0.44283564814814813</c:v>
                </c:pt>
                <c:pt idx="1122">
                  <c:v>0.44283564814814813</c:v>
                </c:pt>
                <c:pt idx="1123">
                  <c:v>0.44283564814814813</c:v>
                </c:pt>
                <c:pt idx="1124">
                  <c:v>0.44284722222222223</c:v>
                </c:pt>
                <c:pt idx="1125">
                  <c:v>0.44284722222222223</c:v>
                </c:pt>
                <c:pt idx="1126">
                  <c:v>0.44284722222222223</c:v>
                </c:pt>
                <c:pt idx="1127">
                  <c:v>0.44284722222222223</c:v>
                </c:pt>
                <c:pt idx="1128">
                  <c:v>0.44285879629629626</c:v>
                </c:pt>
                <c:pt idx="1129">
                  <c:v>0.44285879629629626</c:v>
                </c:pt>
                <c:pt idx="1130">
                  <c:v>0.44285879629629626</c:v>
                </c:pt>
                <c:pt idx="1131">
                  <c:v>0.44285879629629626</c:v>
                </c:pt>
                <c:pt idx="1132">
                  <c:v>0.44287037037037041</c:v>
                </c:pt>
                <c:pt idx="1133">
                  <c:v>0.44287037037037041</c:v>
                </c:pt>
                <c:pt idx="1134">
                  <c:v>0.44287037037037041</c:v>
                </c:pt>
                <c:pt idx="1135">
                  <c:v>0.44287037037037041</c:v>
                </c:pt>
                <c:pt idx="1136">
                  <c:v>0.44288194444444445</c:v>
                </c:pt>
                <c:pt idx="1137">
                  <c:v>0.44288194444444445</c:v>
                </c:pt>
                <c:pt idx="1138">
                  <c:v>0.44288194444444445</c:v>
                </c:pt>
                <c:pt idx="1139">
                  <c:v>0.44289351851851855</c:v>
                </c:pt>
                <c:pt idx="1140">
                  <c:v>0.44289351851851855</c:v>
                </c:pt>
                <c:pt idx="1141">
                  <c:v>0.44289351851851855</c:v>
                </c:pt>
                <c:pt idx="1142">
                  <c:v>0.44289351851851855</c:v>
                </c:pt>
                <c:pt idx="1143">
                  <c:v>0.44290509259259259</c:v>
                </c:pt>
                <c:pt idx="1144">
                  <c:v>0.44290509259259259</c:v>
                </c:pt>
                <c:pt idx="1145">
                  <c:v>0.44290509259259259</c:v>
                </c:pt>
                <c:pt idx="1146">
                  <c:v>0.44290509259259259</c:v>
                </c:pt>
                <c:pt idx="1147">
                  <c:v>0.44291666666666668</c:v>
                </c:pt>
                <c:pt idx="1148">
                  <c:v>0.44291666666666668</c:v>
                </c:pt>
                <c:pt idx="1149">
                  <c:v>0.44291666666666668</c:v>
                </c:pt>
                <c:pt idx="1150">
                  <c:v>0.44291666666666668</c:v>
                </c:pt>
                <c:pt idx="1151">
                  <c:v>0.44292824074074072</c:v>
                </c:pt>
                <c:pt idx="1152">
                  <c:v>0.44292824074074072</c:v>
                </c:pt>
                <c:pt idx="1153">
                  <c:v>0.44292824074074072</c:v>
                </c:pt>
                <c:pt idx="1154">
                  <c:v>0.44292824074074072</c:v>
                </c:pt>
                <c:pt idx="1155">
                  <c:v>0.44293981481481487</c:v>
                </c:pt>
                <c:pt idx="1156">
                  <c:v>0.44293981481481487</c:v>
                </c:pt>
                <c:pt idx="1157">
                  <c:v>0.44293981481481487</c:v>
                </c:pt>
                <c:pt idx="1158">
                  <c:v>0.44295138888888891</c:v>
                </c:pt>
                <c:pt idx="1159">
                  <c:v>0.44295138888888891</c:v>
                </c:pt>
                <c:pt idx="1160">
                  <c:v>0.44295138888888891</c:v>
                </c:pt>
                <c:pt idx="1161">
                  <c:v>0.44295138888888891</c:v>
                </c:pt>
                <c:pt idx="1162">
                  <c:v>0.44296296296296295</c:v>
                </c:pt>
                <c:pt idx="1163">
                  <c:v>0.44296296296296295</c:v>
                </c:pt>
                <c:pt idx="1164">
                  <c:v>0.44296296296296295</c:v>
                </c:pt>
                <c:pt idx="1165">
                  <c:v>0.44296296296296295</c:v>
                </c:pt>
                <c:pt idx="1166">
                  <c:v>0.44297453703703704</c:v>
                </c:pt>
                <c:pt idx="1167">
                  <c:v>0.44297453703703704</c:v>
                </c:pt>
                <c:pt idx="1168">
                  <c:v>0.44297453703703704</c:v>
                </c:pt>
                <c:pt idx="1169">
                  <c:v>0.44297453703703704</c:v>
                </c:pt>
                <c:pt idx="1170">
                  <c:v>0.44298611111111108</c:v>
                </c:pt>
                <c:pt idx="1171">
                  <c:v>0.44298611111111108</c:v>
                </c:pt>
                <c:pt idx="1172">
                  <c:v>0.44298611111111108</c:v>
                </c:pt>
                <c:pt idx="1173">
                  <c:v>0.44299768518518517</c:v>
                </c:pt>
                <c:pt idx="1174">
                  <c:v>0.44299768518518517</c:v>
                </c:pt>
                <c:pt idx="1175">
                  <c:v>0.44299768518518517</c:v>
                </c:pt>
                <c:pt idx="1176">
                  <c:v>0.44299768518518517</c:v>
                </c:pt>
                <c:pt idx="1177">
                  <c:v>0.44300925925925921</c:v>
                </c:pt>
                <c:pt idx="1178">
                  <c:v>0.44300925925925921</c:v>
                </c:pt>
                <c:pt idx="1179">
                  <c:v>0.44300925925925921</c:v>
                </c:pt>
                <c:pt idx="1180">
                  <c:v>0.44300925925925921</c:v>
                </c:pt>
                <c:pt idx="1181">
                  <c:v>0.44302083333333336</c:v>
                </c:pt>
                <c:pt idx="1182">
                  <c:v>0.44302083333333336</c:v>
                </c:pt>
                <c:pt idx="1183">
                  <c:v>0.44302083333333336</c:v>
                </c:pt>
                <c:pt idx="1184">
                  <c:v>0.44302083333333336</c:v>
                </c:pt>
                <c:pt idx="1185">
                  <c:v>0.4430324074074074</c:v>
                </c:pt>
                <c:pt idx="1186">
                  <c:v>0.4430324074074074</c:v>
                </c:pt>
                <c:pt idx="1187">
                  <c:v>0.4430324074074074</c:v>
                </c:pt>
                <c:pt idx="1188">
                  <c:v>0.4430439814814815</c:v>
                </c:pt>
                <c:pt idx="1189">
                  <c:v>0.4430439814814815</c:v>
                </c:pt>
                <c:pt idx="1190">
                  <c:v>0.4430439814814815</c:v>
                </c:pt>
                <c:pt idx="1191">
                  <c:v>0.4430439814814815</c:v>
                </c:pt>
                <c:pt idx="1192">
                  <c:v>0.44305555555555554</c:v>
                </c:pt>
                <c:pt idx="1193">
                  <c:v>0.44305555555555554</c:v>
                </c:pt>
                <c:pt idx="1194">
                  <c:v>0.44305555555555554</c:v>
                </c:pt>
                <c:pt idx="1195">
                  <c:v>0.44305555555555554</c:v>
                </c:pt>
                <c:pt idx="1196">
                  <c:v>0.44306712962962963</c:v>
                </c:pt>
                <c:pt idx="1197">
                  <c:v>0.44306712962962963</c:v>
                </c:pt>
                <c:pt idx="1198">
                  <c:v>0.44306712962962963</c:v>
                </c:pt>
                <c:pt idx="1199">
                  <c:v>0.44306712962962963</c:v>
                </c:pt>
                <c:pt idx="1200">
                  <c:v>0.44307870370370367</c:v>
                </c:pt>
                <c:pt idx="1201">
                  <c:v>0.44307870370370367</c:v>
                </c:pt>
                <c:pt idx="1202">
                  <c:v>0.44307870370370367</c:v>
                </c:pt>
                <c:pt idx="1203">
                  <c:v>0.44309027777777782</c:v>
                </c:pt>
                <c:pt idx="1204">
                  <c:v>0.44309027777777782</c:v>
                </c:pt>
                <c:pt idx="1205">
                  <c:v>0.44309027777777782</c:v>
                </c:pt>
                <c:pt idx="1206">
                  <c:v>0.44309027777777782</c:v>
                </c:pt>
                <c:pt idx="1207">
                  <c:v>0.44310185185185186</c:v>
                </c:pt>
                <c:pt idx="1208">
                  <c:v>0.44310185185185186</c:v>
                </c:pt>
                <c:pt idx="1209">
                  <c:v>0.44310185185185186</c:v>
                </c:pt>
                <c:pt idx="1210">
                  <c:v>0.44310185185185186</c:v>
                </c:pt>
              </c:numCache>
            </c:numRef>
          </c:xVal>
          <c:yVal>
            <c:numRef>
              <c:f>Saint_star_2022913103243!$C$2:$C$1212</c:f>
              <c:numCache>
                <c:formatCode>General</c:formatCode>
                <c:ptCount val="1211"/>
                <c:pt idx="0">
                  <c:v>0.36683199999999999</c:v>
                </c:pt>
                <c:pt idx="1">
                  <c:v>0.37716300000000003</c:v>
                </c:pt>
                <c:pt idx="2">
                  <c:v>0.37477100000000002</c:v>
                </c:pt>
                <c:pt idx="3">
                  <c:v>0.35431299999999999</c:v>
                </c:pt>
                <c:pt idx="4">
                  <c:v>0.35370200000000002</c:v>
                </c:pt>
                <c:pt idx="5">
                  <c:v>0.386272</c:v>
                </c:pt>
                <c:pt idx="6">
                  <c:v>0.38057299999999999</c:v>
                </c:pt>
                <c:pt idx="7">
                  <c:v>0.39105600000000001</c:v>
                </c:pt>
                <c:pt idx="8">
                  <c:v>0.41639900000000002</c:v>
                </c:pt>
                <c:pt idx="9">
                  <c:v>0.42764600000000003</c:v>
                </c:pt>
                <c:pt idx="10">
                  <c:v>0.42561100000000002</c:v>
                </c:pt>
                <c:pt idx="11">
                  <c:v>0.40138699999999999</c:v>
                </c:pt>
                <c:pt idx="12">
                  <c:v>0.53919799999999996</c:v>
                </c:pt>
                <c:pt idx="13">
                  <c:v>0.50026700000000002</c:v>
                </c:pt>
                <c:pt idx="14">
                  <c:v>0.68123400000000001</c:v>
                </c:pt>
                <c:pt idx="15">
                  <c:v>0.80276099999999995</c:v>
                </c:pt>
                <c:pt idx="16">
                  <c:v>1.33355</c:v>
                </c:pt>
                <c:pt idx="17">
                  <c:v>0.91909600000000002</c:v>
                </c:pt>
                <c:pt idx="18">
                  <c:v>1.0562499999999999</c:v>
                </c:pt>
                <c:pt idx="19">
                  <c:v>0.90693400000000002</c:v>
                </c:pt>
                <c:pt idx="20">
                  <c:v>0.51563599999999998</c:v>
                </c:pt>
                <c:pt idx="21">
                  <c:v>0.44158999999999998</c:v>
                </c:pt>
                <c:pt idx="22">
                  <c:v>0.53385499999999997</c:v>
                </c:pt>
                <c:pt idx="23">
                  <c:v>0.55471999999999999</c:v>
                </c:pt>
                <c:pt idx="24">
                  <c:v>0.41792600000000002</c:v>
                </c:pt>
                <c:pt idx="25">
                  <c:v>0.422761</c:v>
                </c:pt>
                <c:pt idx="26">
                  <c:v>0.45980900000000002</c:v>
                </c:pt>
                <c:pt idx="27">
                  <c:v>0.56530499999999995</c:v>
                </c:pt>
                <c:pt idx="28">
                  <c:v>0.93950400000000001</c:v>
                </c:pt>
                <c:pt idx="29">
                  <c:v>0.72362599999999999</c:v>
                </c:pt>
                <c:pt idx="30">
                  <c:v>1.69533</c:v>
                </c:pt>
                <c:pt idx="31">
                  <c:v>0.96896899999999997</c:v>
                </c:pt>
                <c:pt idx="32">
                  <c:v>0.37502600000000003</c:v>
                </c:pt>
                <c:pt idx="33">
                  <c:v>0.91879100000000002</c:v>
                </c:pt>
                <c:pt idx="34">
                  <c:v>1.1873899999999999</c:v>
                </c:pt>
                <c:pt idx="35">
                  <c:v>0.43543300000000001</c:v>
                </c:pt>
                <c:pt idx="36">
                  <c:v>0.307952</c:v>
                </c:pt>
                <c:pt idx="37">
                  <c:v>0.57319299999999995</c:v>
                </c:pt>
                <c:pt idx="38">
                  <c:v>0.68352400000000002</c:v>
                </c:pt>
                <c:pt idx="39">
                  <c:v>0.36662899999999998</c:v>
                </c:pt>
                <c:pt idx="40">
                  <c:v>0.38657799999999998</c:v>
                </c:pt>
                <c:pt idx="41">
                  <c:v>0.38963100000000001</c:v>
                </c:pt>
                <c:pt idx="42">
                  <c:v>0.44164100000000001</c:v>
                </c:pt>
                <c:pt idx="43">
                  <c:v>0.35461799999999999</c:v>
                </c:pt>
                <c:pt idx="44">
                  <c:v>0.49991099999999999</c:v>
                </c:pt>
                <c:pt idx="45">
                  <c:v>0.64927500000000005</c:v>
                </c:pt>
                <c:pt idx="46">
                  <c:v>0.99421099999999996</c:v>
                </c:pt>
                <c:pt idx="47">
                  <c:v>0.69955500000000004</c:v>
                </c:pt>
                <c:pt idx="48">
                  <c:v>0.68555999999999995</c:v>
                </c:pt>
                <c:pt idx="49">
                  <c:v>0.64189600000000002</c:v>
                </c:pt>
                <c:pt idx="50">
                  <c:v>0.47044599999999998</c:v>
                </c:pt>
                <c:pt idx="51">
                  <c:v>0.39884199999999997</c:v>
                </c:pt>
                <c:pt idx="52">
                  <c:v>0.37461899999999998</c:v>
                </c:pt>
                <c:pt idx="53">
                  <c:v>0.30016500000000002</c:v>
                </c:pt>
                <c:pt idx="54">
                  <c:v>0.32393100000000002</c:v>
                </c:pt>
                <c:pt idx="55">
                  <c:v>0.49487300000000001</c:v>
                </c:pt>
                <c:pt idx="56">
                  <c:v>0.51914800000000005</c:v>
                </c:pt>
                <c:pt idx="57">
                  <c:v>0.61268400000000001</c:v>
                </c:pt>
                <c:pt idx="58">
                  <c:v>0.372583</c:v>
                </c:pt>
                <c:pt idx="59">
                  <c:v>0.16408400000000001</c:v>
                </c:pt>
                <c:pt idx="60">
                  <c:v>0.29716300000000001</c:v>
                </c:pt>
                <c:pt idx="61">
                  <c:v>0.37614500000000001</c:v>
                </c:pt>
                <c:pt idx="62">
                  <c:v>0.451158</c:v>
                </c:pt>
                <c:pt idx="63">
                  <c:v>0.22398199999999999</c:v>
                </c:pt>
                <c:pt idx="64">
                  <c:v>0.479962</c:v>
                </c:pt>
                <c:pt idx="65">
                  <c:v>0.39726499999999998</c:v>
                </c:pt>
                <c:pt idx="66">
                  <c:v>0.40769699999999998</c:v>
                </c:pt>
                <c:pt idx="67">
                  <c:v>0.39868999999999999</c:v>
                </c:pt>
                <c:pt idx="68">
                  <c:v>0.34952899999999998</c:v>
                </c:pt>
                <c:pt idx="69">
                  <c:v>0.39991100000000002</c:v>
                </c:pt>
                <c:pt idx="70">
                  <c:v>0.39940199999999998</c:v>
                </c:pt>
                <c:pt idx="71">
                  <c:v>0.50291300000000005</c:v>
                </c:pt>
                <c:pt idx="72">
                  <c:v>0.27202300000000001</c:v>
                </c:pt>
                <c:pt idx="73">
                  <c:v>0.45110699999999998</c:v>
                </c:pt>
                <c:pt idx="74">
                  <c:v>0.43848599999999999</c:v>
                </c:pt>
                <c:pt idx="75">
                  <c:v>0.325407</c:v>
                </c:pt>
                <c:pt idx="76">
                  <c:v>0.17746799999999999</c:v>
                </c:pt>
                <c:pt idx="77">
                  <c:v>0.102405</c:v>
                </c:pt>
                <c:pt idx="78">
                  <c:v>-0.104771</c:v>
                </c:pt>
                <c:pt idx="79">
                  <c:v>0.132939</c:v>
                </c:pt>
                <c:pt idx="80">
                  <c:v>0.35044500000000001</c:v>
                </c:pt>
                <c:pt idx="81">
                  <c:v>0.35456799999999999</c:v>
                </c:pt>
                <c:pt idx="82">
                  <c:v>2.6960899999999999</c:v>
                </c:pt>
                <c:pt idx="83">
                  <c:v>3.1650499999999999</c:v>
                </c:pt>
                <c:pt idx="84">
                  <c:v>3.1412300000000002</c:v>
                </c:pt>
                <c:pt idx="85">
                  <c:v>2.8770099999999998</c:v>
                </c:pt>
                <c:pt idx="86">
                  <c:v>1.73014</c:v>
                </c:pt>
                <c:pt idx="87">
                  <c:v>2.00841</c:v>
                </c:pt>
                <c:pt idx="88">
                  <c:v>0.68062299999999998</c:v>
                </c:pt>
                <c:pt idx="89">
                  <c:v>0.43543300000000001</c:v>
                </c:pt>
                <c:pt idx="90">
                  <c:v>1.28251</c:v>
                </c:pt>
                <c:pt idx="91">
                  <c:v>1.1950799999999999</c:v>
                </c:pt>
                <c:pt idx="92">
                  <c:v>0.56108100000000005</c:v>
                </c:pt>
                <c:pt idx="93">
                  <c:v>0.99339699999999997</c:v>
                </c:pt>
                <c:pt idx="94">
                  <c:v>4.0996600000000001</c:v>
                </c:pt>
                <c:pt idx="95">
                  <c:v>4.7665300000000004</c:v>
                </c:pt>
                <c:pt idx="96">
                  <c:v>4.8125299999999998</c:v>
                </c:pt>
                <c:pt idx="97">
                  <c:v>2.7848999999999999</c:v>
                </c:pt>
                <c:pt idx="98">
                  <c:v>4.2224000000000004</c:v>
                </c:pt>
                <c:pt idx="99">
                  <c:v>1.2659199999999999</c:v>
                </c:pt>
                <c:pt idx="100">
                  <c:v>0.67471999999999999</c:v>
                </c:pt>
                <c:pt idx="101">
                  <c:v>0.57711199999999996</c:v>
                </c:pt>
                <c:pt idx="102">
                  <c:v>0.46418599999999999</c:v>
                </c:pt>
                <c:pt idx="103">
                  <c:v>0.26591599999999999</c:v>
                </c:pt>
                <c:pt idx="104">
                  <c:v>0.38759500000000002</c:v>
                </c:pt>
                <c:pt idx="105">
                  <c:v>0.99024199999999996</c:v>
                </c:pt>
                <c:pt idx="106">
                  <c:v>1.82826</c:v>
                </c:pt>
                <c:pt idx="107">
                  <c:v>7.3022999999999998</c:v>
                </c:pt>
                <c:pt idx="108">
                  <c:v>4.7123799999999996</c:v>
                </c:pt>
                <c:pt idx="109">
                  <c:v>1.3783300000000001</c:v>
                </c:pt>
                <c:pt idx="110">
                  <c:v>0.61645000000000005</c:v>
                </c:pt>
                <c:pt idx="111">
                  <c:v>0.43054700000000001</c:v>
                </c:pt>
                <c:pt idx="112">
                  <c:v>-1.46287E-3</c:v>
                </c:pt>
                <c:pt idx="113">
                  <c:v>-0.12721299999999999</c:v>
                </c:pt>
                <c:pt idx="114">
                  <c:v>-6.38547E-2</c:v>
                </c:pt>
                <c:pt idx="115">
                  <c:v>-7.3930999999999997E-2</c:v>
                </c:pt>
                <c:pt idx="116">
                  <c:v>-0.14237900000000001</c:v>
                </c:pt>
                <c:pt idx="117">
                  <c:v>-0.120394</c:v>
                </c:pt>
                <c:pt idx="118">
                  <c:v>-0.22650100000000001</c:v>
                </c:pt>
                <c:pt idx="119">
                  <c:v>-0.24879100000000001</c:v>
                </c:pt>
                <c:pt idx="120">
                  <c:v>-0.42568699999999998</c:v>
                </c:pt>
                <c:pt idx="121">
                  <c:v>-0.38604300000000003</c:v>
                </c:pt>
                <c:pt idx="122">
                  <c:v>-0.33057199999999998</c:v>
                </c:pt>
                <c:pt idx="123">
                  <c:v>0.134771</c:v>
                </c:pt>
                <c:pt idx="124">
                  <c:v>1.3317699999999999</c:v>
                </c:pt>
                <c:pt idx="125">
                  <c:v>2.9233199999999999</c:v>
                </c:pt>
                <c:pt idx="126">
                  <c:v>2.8210799999999998</c:v>
                </c:pt>
                <c:pt idx="127">
                  <c:v>1.72525</c:v>
                </c:pt>
                <c:pt idx="128">
                  <c:v>2.23075</c:v>
                </c:pt>
                <c:pt idx="129">
                  <c:v>2.8057599999999998</c:v>
                </c:pt>
                <c:pt idx="130">
                  <c:v>4.3956299999999997</c:v>
                </c:pt>
                <c:pt idx="131">
                  <c:v>2.61599</c:v>
                </c:pt>
                <c:pt idx="132">
                  <c:v>2.1533500000000001</c:v>
                </c:pt>
                <c:pt idx="133">
                  <c:v>3.2778700000000001</c:v>
                </c:pt>
                <c:pt idx="134">
                  <c:v>3.1969099999999999</c:v>
                </c:pt>
                <c:pt idx="135">
                  <c:v>9.4625000000000004</c:v>
                </c:pt>
                <c:pt idx="136">
                  <c:v>7.2874400000000001</c:v>
                </c:pt>
                <c:pt idx="137">
                  <c:v>7.7797000000000001</c:v>
                </c:pt>
                <c:pt idx="138">
                  <c:v>2.8862199999999998</c:v>
                </c:pt>
                <c:pt idx="139">
                  <c:v>0.78947900000000004</c:v>
                </c:pt>
                <c:pt idx="140">
                  <c:v>2.33996</c:v>
                </c:pt>
                <c:pt idx="141">
                  <c:v>1.5577700000000001</c:v>
                </c:pt>
                <c:pt idx="142">
                  <c:v>2.0457100000000001</c:v>
                </c:pt>
                <c:pt idx="143">
                  <c:v>1.27701</c:v>
                </c:pt>
                <c:pt idx="144">
                  <c:v>1.5105</c:v>
                </c:pt>
                <c:pt idx="145">
                  <c:v>1.6570100000000001</c:v>
                </c:pt>
                <c:pt idx="146">
                  <c:v>1.3797600000000001</c:v>
                </c:pt>
                <c:pt idx="147">
                  <c:v>1.95106</c:v>
                </c:pt>
                <c:pt idx="148">
                  <c:v>1.1347700000000001</c:v>
                </c:pt>
                <c:pt idx="149">
                  <c:v>0.769733</c:v>
                </c:pt>
                <c:pt idx="150">
                  <c:v>2.0797099999999999</c:v>
                </c:pt>
                <c:pt idx="151">
                  <c:v>3.3719700000000001</c:v>
                </c:pt>
                <c:pt idx="152">
                  <c:v>4.7195499999999999</c:v>
                </c:pt>
                <c:pt idx="153">
                  <c:v>8.8200099999999999</c:v>
                </c:pt>
                <c:pt idx="154">
                  <c:v>8.3894199999999994</c:v>
                </c:pt>
                <c:pt idx="155">
                  <c:v>2.03966</c:v>
                </c:pt>
                <c:pt idx="156">
                  <c:v>3.6260699999999999</c:v>
                </c:pt>
                <c:pt idx="157">
                  <c:v>0.79533100000000001</c:v>
                </c:pt>
                <c:pt idx="158">
                  <c:v>0.41329500000000002</c:v>
                </c:pt>
                <c:pt idx="159">
                  <c:v>0.53889299999999996</c:v>
                </c:pt>
                <c:pt idx="160">
                  <c:v>0.35818100000000003</c:v>
                </c:pt>
                <c:pt idx="161">
                  <c:v>0.69069999999999998</c:v>
                </c:pt>
                <c:pt idx="162">
                  <c:v>1.70729</c:v>
                </c:pt>
                <c:pt idx="163">
                  <c:v>0.94138699999999997</c:v>
                </c:pt>
                <c:pt idx="164">
                  <c:v>0.57181899999999997</c:v>
                </c:pt>
                <c:pt idx="165">
                  <c:v>0.45873999999999998</c:v>
                </c:pt>
                <c:pt idx="166">
                  <c:v>0.41675600000000002</c:v>
                </c:pt>
                <c:pt idx="167">
                  <c:v>0.38189600000000001</c:v>
                </c:pt>
                <c:pt idx="168">
                  <c:v>0.760216</c:v>
                </c:pt>
                <c:pt idx="169">
                  <c:v>0.82586499999999996</c:v>
                </c:pt>
                <c:pt idx="170">
                  <c:v>1.0422</c:v>
                </c:pt>
                <c:pt idx="171">
                  <c:v>0.66474599999999995</c:v>
                </c:pt>
                <c:pt idx="172">
                  <c:v>1.6257600000000001</c:v>
                </c:pt>
                <c:pt idx="173">
                  <c:v>0.75767200000000001</c:v>
                </c:pt>
                <c:pt idx="174">
                  <c:v>0.956654</c:v>
                </c:pt>
                <c:pt idx="175">
                  <c:v>0.73762099999999997</c:v>
                </c:pt>
                <c:pt idx="176">
                  <c:v>0.44586500000000001</c:v>
                </c:pt>
                <c:pt idx="177">
                  <c:v>0.44881700000000002</c:v>
                </c:pt>
                <c:pt idx="178">
                  <c:v>0.35675600000000002</c:v>
                </c:pt>
                <c:pt idx="179">
                  <c:v>0.45253199999999999</c:v>
                </c:pt>
                <c:pt idx="180">
                  <c:v>0.12398199999999999</c:v>
                </c:pt>
                <c:pt idx="181">
                  <c:v>0.39130999999999999</c:v>
                </c:pt>
                <c:pt idx="182">
                  <c:v>0.120827</c:v>
                </c:pt>
                <c:pt idx="183">
                  <c:v>0.29919899999999999</c:v>
                </c:pt>
                <c:pt idx="184">
                  <c:v>0.153194</c:v>
                </c:pt>
                <c:pt idx="185">
                  <c:v>0.26469500000000001</c:v>
                </c:pt>
                <c:pt idx="186">
                  <c:v>0.29492400000000002</c:v>
                </c:pt>
                <c:pt idx="187">
                  <c:v>0.72469499999999998</c:v>
                </c:pt>
                <c:pt idx="188">
                  <c:v>1.38978</c:v>
                </c:pt>
                <c:pt idx="189">
                  <c:v>0.63817999999999997</c:v>
                </c:pt>
                <c:pt idx="190">
                  <c:v>-7.9768300000000007E-3</c:v>
                </c:pt>
                <c:pt idx="191">
                  <c:v>-4.8725399999999999E-3</c:v>
                </c:pt>
                <c:pt idx="192">
                  <c:v>2.6628700000000002E-2</c:v>
                </c:pt>
                <c:pt idx="193">
                  <c:v>0.11680699999999999</c:v>
                </c:pt>
                <c:pt idx="194">
                  <c:v>1.4109699999999999E-2</c:v>
                </c:pt>
                <c:pt idx="195">
                  <c:v>0.51970700000000003</c:v>
                </c:pt>
                <c:pt idx="196">
                  <c:v>1.1599600000000001</c:v>
                </c:pt>
                <c:pt idx="197">
                  <c:v>2.03233</c:v>
                </c:pt>
                <c:pt idx="198">
                  <c:v>0.493753</c:v>
                </c:pt>
                <c:pt idx="199">
                  <c:v>0.35161599999999998</c:v>
                </c:pt>
                <c:pt idx="200">
                  <c:v>0.16947799999999999</c:v>
                </c:pt>
                <c:pt idx="201">
                  <c:v>0.37171799999999999</c:v>
                </c:pt>
                <c:pt idx="202">
                  <c:v>0.196603</c:v>
                </c:pt>
                <c:pt idx="203">
                  <c:v>0.26642500000000002</c:v>
                </c:pt>
                <c:pt idx="204">
                  <c:v>0.73614500000000005</c:v>
                </c:pt>
                <c:pt idx="205">
                  <c:v>0.26067400000000002</c:v>
                </c:pt>
                <c:pt idx="206">
                  <c:v>0.56968200000000002</c:v>
                </c:pt>
                <c:pt idx="207">
                  <c:v>0.34148899999999999</c:v>
                </c:pt>
                <c:pt idx="208">
                  <c:v>1.0927899999999999</c:v>
                </c:pt>
                <c:pt idx="209">
                  <c:v>1.54999</c:v>
                </c:pt>
                <c:pt idx="210">
                  <c:v>3.0373100000000002</c:v>
                </c:pt>
                <c:pt idx="211">
                  <c:v>2.8109000000000002</c:v>
                </c:pt>
                <c:pt idx="212">
                  <c:v>3.4903900000000001</c:v>
                </c:pt>
                <c:pt idx="213">
                  <c:v>6.7730899999999998</c:v>
                </c:pt>
                <c:pt idx="214">
                  <c:v>4.2702400000000003</c:v>
                </c:pt>
                <c:pt idx="215">
                  <c:v>7.5109000000000004</c:v>
                </c:pt>
                <c:pt idx="216">
                  <c:v>5.5378699999999998</c:v>
                </c:pt>
                <c:pt idx="217">
                  <c:v>2.5170599999999999</c:v>
                </c:pt>
                <c:pt idx="218">
                  <c:v>4.3204200000000004</c:v>
                </c:pt>
                <c:pt idx="219">
                  <c:v>4.0531899999999998</c:v>
                </c:pt>
                <c:pt idx="220">
                  <c:v>2.3503400000000001</c:v>
                </c:pt>
                <c:pt idx="221">
                  <c:v>4.4070900000000002</c:v>
                </c:pt>
                <c:pt idx="222">
                  <c:v>2.3089200000000001</c:v>
                </c:pt>
                <c:pt idx="223">
                  <c:v>3.15686</c:v>
                </c:pt>
                <c:pt idx="224">
                  <c:v>3.0830700000000002</c:v>
                </c:pt>
                <c:pt idx="225">
                  <c:v>0.93690899999999999</c:v>
                </c:pt>
                <c:pt idx="226">
                  <c:v>2.7878500000000002</c:v>
                </c:pt>
                <c:pt idx="227">
                  <c:v>1.0382800000000001</c:v>
                </c:pt>
                <c:pt idx="228">
                  <c:v>1.06429</c:v>
                </c:pt>
                <c:pt idx="229">
                  <c:v>1.1350800000000001</c:v>
                </c:pt>
                <c:pt idx="230">
                  <c:v>1.38398</c:v>
                </c:pt>
                <c:pt idx="231">
                  <c:v>1.46515</c:v>
                </c:pt>
                <c:pt idx="232">
                  <c:v>0.79818100000000003</c:v>
                </c:pt>
                <c:pt idx="233">
                  <c:v>2.2503899999999999</c:v>
                </c:pt>
                <c:pt idx="234">
                  <c:v>0.74311700000000003</c:v>
                </c:pt>
                <c:pt idx="235">
                  <c:v>1.3663700000000001</c:v>
                </c:pt>
                <c:pt idx="236">
                  <c:v>1.5240800000000001</c:v>
                </c:pt>
                <c:pt idx="237">
                  <c:v>2.4742099999999998</c:v>
                </c:pt>
                <c:pt idx="238">
                  <c:v>4.2071899999999998</c:v>
                </c:pt>
                <c:pt idx="239">
                  <c:v>2.5150800000000002</c:v>
                </c:pt>
                <c:pt idx="240">
                  <c:v>5.0731900000000003</c:v>
                </c:pt>
                <c:pt idx="241">
                  <c:v>1.6807300000000001</c:v>
                </c:pt>
                <c:pt idx="242">
                  <c:v>1.00363</c:v>
                </c:pt>
                <c:pt idx="243">
                  <c:v>0.60734100000000002</c:v>
                </c:pt>
                <c:pt idx="244">
                  <c:v>0.32047100000000001</c:v>
                </c:pt>
                <c:pt idx="245">
                  <c:v>0.30153999999999997</c:v>
                </c:pt>
                <c:pt idx="246">
                  <c:v>0.25125999999999998</c:v>
                </c:pt>
                <c:pt idx="247">
                  <c:v>-0.28344799999999998</c:v>
                </c:pt>
                <c:pt idx="248">
                  <c:v>-0.59571200000000002</c:v>
                </c:pt>
                <c:pt idx="249">
                  <c:v>-0.61408399999999996</c:v>
                </c:pt>
                <c:pt idx="250">
                  <c:v>-0.51230200000000004</c:v>
                </c:pt>
                <c:pt idx="251">
                  <c:v>-0.44634800000000002</c:v>
                </c:pt>
                <c:pt idx="252">
                  <c:v>-0.44059799999999999</c:v>
                </c:pt>
                <c:pt idx="253">
                  <c:v>-5.1182900000000003E-2</c:v>
                </c:pt>
                <c:pt idx="254">
                  <c:v>0.271005</c:v>
                </c:pt>
                <c:pt idx="255">
                  <c:v>0.55365200000000003</c:v>
                </c:pt>
                <c:pt idx="256">
                  <c:v>0.45604299999999998</c:v>
                </c:pt>
                <c:pt idx="257">
                  <c:v>0.63253199999999998</c:v>
                </c:pt>
                <c:pt idx="258">
                  <c:v>0.94286300000000001</c:v>
                </c:pt>
                <c:pt idx="259">
                  <c:v>0.32734099999999999</c:v>
                </c:pt>
                <c:pt idx="260">
                  <c:v>0.70021599999999995</c:v>
                </c:pt>
                <c:pt idx="261">
                  <c:v>0.387799</c:v>
                </c:pt>
                <c:pt idx="262">
                  <c:v>0.66474599999999995</c:v>
                </c:pt>
                <c:pt idx="263">
                  <c:v>0.63466900000000004</c:v>
                </c:pt>
                <c:pt idx="264">
                  <c:v>1.0174700000000001</c:v>
                </c:pt>
                <c:pt idx="265">
                  <c:v>4.1376200000000001</c:v>
                </c:pt>
                <c:pt idx="266">
                  <c:v>9.8856099999999998</c:v>
                </c:pt>
                <c:pt idx="267">
                  <c:v>23.904900000000001</c:v>
                </c:pt>
                <c:pt idx="268">
                  <c:v>6.2994000000000003</c:v>
                </c:pt>
                <c:pt idx="269">
                  <c:v>7.2255099999999999</c:v>
                </c:pt>
                <c:pt idx="270">
                  <c:v>5.6865199999999998</c:v>
                </c:pt>
                <c:pt idx="271">
                  <c:v>5.8893199999999997</c:v>
                </c:pt>
                <c:pt idx="272">
                  <c:v>1.9694799999999999</c:v>
                </c:pt>
                <c:pt idx="273">
                  <c:v>3.3782299999999998</c:v>
                </c:pt>
                <c:pt idx="274">
                  <c:v>4.2869799999999998</c:v>
                </c:pt>
                <c:pt idx="275">
                  <c:v>0.78769699999999998</c:v>
                </c:pt>
                <c:pt idx="276">
                  <c:v>1.08073</c:v>
                </c:pt>
                <c:pt idx="277">
                  <c:v>0.34886800000000001</c:v>
                </c:pt>
                <c:pt idx="278">
                  <c:v>-3.6882699999999997E-2</c:v>
                </c:pt>
                <c:pt idx="279">
                  <c:v>-0.37342199999999998</c:v>
                </c:pt>
                <c:pt idx="280">
                  <c:v>-0.517849</c:v>
                </c:pt>
                <c:pt idx="281">
                  <c:v>-0.34772199999999998</c:v>
                </c:pt>
                <c:pt idx="282">
                  <c:v>-0.63128399999999996</c:v>
                </c:pt>
                <c:pt idx="283">
                  <c:v>-0.62594099999999997</c:v>
                </c:pt>
                <c:pt idx="284">
                  <c:v>-0.42670400000000003</c:v>
                </c:pt>
                <c:pt idx="285">
                  <c:v>-0.36131000000000002</c:v>
                </c:pt>
                <c:pt idx="286">
                  <c:v>-0.12507599999999999</c:v>
                </c:pt>
                <c:pt idx="287">
                  <c:v>-5.6730000000000003E-2</c:v>
                </c:pt>
                <c:pt idx="288">
                  <c:v>0.108054</c:v>
                </c:pt>
                <c:pt idx="289">
                  <c:v>-1.32186E-2</c:v>
                </c:pt>
                <c:pt idx="290">
                  <c:v>-0.16639899999999999</c:v>
                </c:pt>
                <c:pt idx="291">
                  <c:v>4.2010000000000002E-4</c:v>
                </c:pt>
                <c:pt idx="292">
                  <c:v>8.2811899999999994E-2</c:v>
                </c:pt>
                <c:pt idx="293">
                  <c:v>0.10489800000000001</c:v>
                </c:pt>
                <c:pt idx="294">
                  <c:v>0.13797699999999999</c:v>
                </c:pt>
                <c:pt idx="295">
                  <c:v>0.17629800000000001</c:v>
                </c:pt>
                <c:pt idx="296">
                  <c:v>0.16398199999999999</c:v>
                </c:pt>
                <c:pt idx="297">
                  <c:v>0.24138699999999999</c:v>
                </c:pt>
                <c:pt idx="298">
                  <c:v>0.41619600000000001</c:v>
                </c:pt>
                <c:pt idx="299">
                  <c:v>0.23411000000000001</c:v>
                </c:pt>
                <c:pt idx="300">
                  <c:v>0.14713799999999999</c:v>
                </c:pt>
                <c:pt idx="301">
                  <c:v>0.19278600000000001</c:v>
                </c:pt>
                <c:pt idx="302">
                  <c:v>0.241947</c:v>
                </c:pt>
                <c:pt idx="303">
                  <c:v>0.26377899999999999</c:v>
                </c:pt>
                <c:pt idx="304">
                  <c:v>0.264237</c:v>
                </c:pt>
                <c:pt idx="305">
                  <c:v>0.173652</c:v>
                </c:pt>
                <c:pt idx="306">
                  <c:v>0.61405799999999999</c:v>
                </c:pt>
                <c:pt idx="307">
                  <c:v>3.1001099999999999</c:v>
                </c:pt>
                <c:pt idx="308">
                  <c:v>6.6165500000000002</c:v>
                </c:pt>
                <c:pt idx="309">
                  <c:v>9.6812299999999993</c:v>
                </c:pt>
                <c:pt idx="310">
                  <c:v>7.7463199999999999</c:v>
                </c:pt>
                <c:pt idx="311">
                  <c:v>4.1936499999999999</c:v>
                </c:pt>
                <c:pt idx="312">
                  <c:v>0.94667900000000005</c:v>
                </c:pt>
                <c:pt idx="313">
                  <c:v>2.9937999999999998</c:v>
                </c:pt>
                <c:pt idx="314">
                  <c:v>3.11747</c:v>
                </c:pt>
                <c:pt idx="315">
                  <c:v>3.81935</c:v>
                </c:pt>
                <c:pt idx="316">
                  <c:v>3.0946699999999998</c:v>
                </c:pt>
                <c:pt idx="317">
                  <c:v>1.24597</c:v>
                </c:pt>
                <c:pt idx="318">
                  <c:v>1.9865299999999999</c:v>
                </c:pt>
                <c:pt idx="319">
                  <c:v>1.3032699999999999</c:v>
                </c:pt>
                <c:pt idx="320">
                  <c:v>1.04088</c:v>
                </c:pt>
                <c:pt idx="321">
                  <c:v>1.7462200000000001</c:v>
                </c:pt>
                <c:pt idx="322">
                  <c:v>1.0462199999999999</c:v>
                </c:pt>
                <c:pt idx="323">
                  <c:v>2.20729</c:v>
                </c:pt>
                <c:pt idx="324">
                  <c:v>1.9598599999999999</c:v>
                </c:pt>
                <c:pt idx="325">
                  <c:v>4.9268799999999997</c:v>
                </c:pt>
                <c:pt idx="326">
                  <c:v>2.4198599999999999</c:v>
                </c:pt>
                <c:pt idx="327">
                  <c:v>3.6328399999999998</c:v>
                </c:pt>
                <c:pt idx="328">
                  <c:v>2.17991</c:v>
                </c:pt>
                <c:pt idx="329">
                  <c:v>1.23655</c:v>
                </c:pt>
                <c:pt idx="330">
                  <c:v>1.1876500000000001</c:v>
                </c:pt>
                <c:pt idx="331">
                  <c:v>0.61299000000000003</c:v>
                </c:pt>
                <c:pt idx="332">
                  <c:v>2.2168100000000002</c:v>
                </c:pt>
                <c:pt idx="333">
                  <c:v>2.0462699999999998</c:v>
                </c:pt>
                <c:pt idx="334">
                  <c:v>5.3082000000000003</c:v>
                </c:pt>
                <c:pt idx="335">
                  <c:v>6.7099299999999999</c:v>
                </c:pt>
                <c:pt idx="336">
                  <c:v>6.1942599999999999</c:v>
                </c:pt>
                <c:pt idx="337">
                  <c:v>6.8303900000000004</c:v>
                </c:pt>
                <c:pt idx="338">
                  <c:v>4.7070800000000004</c:v>
                </c:pt>
                <c:pt idx="339">
                  <c:v>5.0447899999999999</c:v>
                </c:pt>
                <c:pt idx="340">
                  <c:v>4.9142099999999997</c:v>
                </c:pt>
                <c:pt idx="341">
                  <c:v>0.83930000000000005</c:v>
                </c:pt>
                <c:pt idx="342">
                  <c:v>1.6168100000000001</c:v>
                </c:pt>
                <c:pt idx="343">
                  <c:v>0.72408399999999995</c:v>
                </c:pt>
                <c:pt idx="344">
                  <c:v>1.7233700000000001</c:v>
                </c:pt>
                <c:pt idx="345">
                  <c:v>3.9249499999999999</c:v>
                </c:pt>
                <c:pt idx="346">
                  <c:v>2.73563</c:v>
                </c:pt>
                <c:pt idx="347">
                  <c:v>6.5045400000000004</c:v>
                </c:pt>
                <c:pt idx="348">
                  <c:v>3.3115100000000002</c:v>
                </c:pt>
                <c:pt idx="349">
                  <c:v>3.5779800000000002</c:v>
                </c:pt>
                <c:pt idx="350">
                  <c:v>0.82403300000000002</c:v>
                </c:pt>
                <c:pt idx="351">
                  <c:v>1.2779799999999999</c:v>
                </c:pt>
                <c:pt idx="352">
                  <c:v>2.98515</c:v>
                </c:pt>
                <c:pt idx="353">
                  <c:v>1.22261</c:v>
                </c:pt>
                <c:pt idx="354">
                  <c:v>3.55843</c:v>
                </c:pt>
                <c:pt idx="355">
                  <c:v>1.7938499999999999</c:v>
                </c:pt>
                <c:pt idx="356">
                  <c:v>2.2141600000000001</c:v>
                </c:pt>
                <c:pt idx="357">
                  <c:v>2.0397599999999998</c:v>
                </c:pt>
                <c:pt idx="358">
                  <c:v>1.0198100000000001</c:v>
                </c:pt>
                <c:pt idx="359">
                  <c:v>2.6427100000000001</c:v>
                </c:pt>
                <c:pt idx="360">
                  <c:v>1.56281</c:v>
                </c:pt>
                <c:pt idx="361">
                  <c:v>1.8080000000000001</c:v>
                </c:pt>
                <c:pt idx="362">
                  <c:v>1.54464</c:v>
                </c:pt>
                <c:pt idx="363">
                  <c:v>0.49543199999999998</c:v>
                </c:pt>
                <c:pt idx="364">
                  <c:v>0.425153</c:v>
                </c:pt>
                <c:pt idx="365">
                  <c:v>0.22494900000000001</c:v>
                </c:pt>
                <c:pt idx="366">
                  <c:v>0.302506</c:v>
                </c:pt>
                <c:pt idx="367">
                  <c:v>0.27304099999999998</c:v>
                </c:pt>
                <c:pt idx="368">
                  <c:v>1.77467</c:v>
                </c:pt>
                <c:pt idx="369">
                  <c:v>2.82673</c:v>
                </c:pt>
                <c:pt idx="370">
                  <c:v>3.3815400000000002</c:v>
                </c:pt>
                <c:pt idx="371">
                  <c:v>3.8178700000000001</c:v>
                </c:pt>
                <c:pt idx="372">
                  <c:v>2.8782299999999998</c:v>
                </c:pt>
                <c:pt idx="373">
                  <c:v>4.4261699999999999</c:v>
                </c:pt>
                <c:pt idx="374">
                  <c:v>1.14184</c:v>
                </c:pt>
                <c:pt idx="375">
                  <c:v>1.02037</c:v>
                </c:pt>
                <c:pt idx="376">
                  <c:v>0.690191</c:v>
                </c:pt>
                <c:pt idx="377">
                  <c:v>0.41848600000000002</c:v>
                </c:pt>
                <c:pt idx="378">
                  <c:v>0.55853699999999995</c:v>
                </c:pt>
                <c:pt idx="379">
                  <c:v>0.34530499999999997</c:v>
                </c:pt>
                <c:pt idx="380">
                  <c:v>-1.5732699999999999</c:v>
                </c:pt>
                <c:pt idx="381">
                  <c:v>0.361489</c:v>
                </c:pt>
                <c:pt idx="382">
                  <c:v>0.56026699999999996</c:v>
                </c:pt>
                <c:pt idx="383">
                  <c:v>0.63049599999999995</c:v>
                </c:pt>
                <c:pt idx="384">
                  <c:v>0.71329500000000001</c:v>
                </c:pt>
                <c:pt idx="385">
                  <c:v>0.72769700000000004</c:v>
                </c:pt>
                <c:pt idx="386">
                  <c:v>0.73039399999999999</c:v>
                </c:pt>
                <c:pt idx="387">
                  <c:v>0.35914800000000002</c:v>
                </c:pt>
                <c:pt idx="388">
                  <c:v>0.42856300000000003</c:v>
                </c:pt>
                <c:pt idx="389">
                  <c:v>0.35614499999999999</c:v>
                </c:pt>
                <c:pt idx="390">
                  <c:v>0.29339700000000002</c:v>
                </c:pt>
                <c:pt idx="391">
                  <c:v>0.27929999999999999</c:v>
                </c:pt>
                <c:pt idx="392">
                  <c:v>0.58301499999999995</c:v>
                </c:pt>
                <c:pt idx="393">
                  <c:v>0.74077599999999999</c:v>
                </c:pt>
                <c:pt idx="394">
                  <c:v>0.67858799999999997</c:v>
                </c:pt>
                <c:pt idx="395">
                  <c:v>0.65059800000000001</c:v>
                </c:pt>
                <c:pt idx="396">
                  <c:v>0.39568700000000001</c:v>
                </c:pt>
                <c:pt idx="397">
                  <c:v>0.73161600000000004</c:v>
                </c:pt>
                <c:pt idx="398">
                  <c:v>0.73584000000000005</c:v>
                </c:pt>
                <c:pt idx="399">
                  <c:v>0.73843499999999995</c:v>
                </c:pt>
                <c:pt idx="400">
                  <c:v>0.73675599999999997</c:v>
                </c:pt>
                <c:pt idx="401">
                  <c:v>0.73533099999999996</c:v>
                </c:pt>
                <c:pt idx="402">
                  <c:v>0.73355000000000004</c:v>
                </c:pt>
                <c:pt idx="403">
                  <c:v>0.73319299999999998</c:v>
                </c:pt>
                <c:pt idx="404">
                  <c:v>0.73879099999999998</c:v>
                </c:pt>
                <c:pt idx="405">
                  <c:v>0.72968200000000005</c:v>
                </c:pt>
                <c:pt idx="406">
                  <c:v>0.74408399999999997</c:v>
                </c:pt>
                <c:pt idx="407">
                  <c:v>0.73334600000000005</c:v>
                </c:pt>
                <c:pt idx="408">
                  <c:v>0.73156500000000002</c:v>
                </c:pt>
                <c:pt idx="409">
                  <c:v>0.52708600000000005</c:v>
                </c:pt>
                <c:pt idx="410">
                  <c:v>0.67619600000000002</c:v>
                </c:pt>
                <c:pt idx="411">
                  <c:v>0.73670500000000005</c:v>
                </c:pt>
                <c:pt idx="412">
                  <c:v>0.73823099999999997</c:v>
                </c:pt>
                <c:pt idx="413">
                  <c:v>0.73538199999999998</c:v>
                </c:pt>
                <c:pt idx="414">
                  <c:v>0.73100500000000002</c:v>
                </c:pt>
                <c:pt idx="415">
                  <c:v>0.65415999999999996</c:v>
                </c:pt>
                <c:pt idx="416">
                  <c:v>0.74062300000000003</c:v>
                </c:pt>
                <c:pt idx="417">
                  <c:v>0.73492400000000002</c:v>
                </c:pt>
                <c:pt idx="418">
                  <c:v>0.73767199999999999</c:v>
                </c:pt>
                <c:pt idx="419">
                  <c:v>0.27120899999999998</c:v>
                </c:pt>
                <c:pt idx="420">
                  <c:v>0.30581399999999997</c:v>
                </c:pt>
                <c:pt idx="421">
                  <c:v>0.40958</c:v>
                </c:pt>
                <c:pt idx="422">
                  <c:v>0.36286299999999999</c:v>
                </c:pt>
                <c:pt idx="423">
                  <c:v>0.39044499999999999</c:v>
                </c:pt>
                <c:pt idx="424">
                  <c:v>0.28876600000000002</c:v>
                </c:pt>
                <c:pt idx="425">
                  <c:v>0.430344</c:v>
                </c:pt>
                <c:pt idx="426">
                  <c:v>0.30907099999999998</c:v>
                </c:pt>
                <c:pt idx="427">
                  <c:v>0.31217600000000001</c:v>
                </c:pt>
                <c:pt idx="428">
                  <c:v>1.4888099999999999E-3</c:v>
                </c:pt>
                <c:pt idx="429">
                  <c:v>0.153143</c:v>
                </c:pt>
                <c:pt idx="430">
                  <c:v>0.77965700000000004</c:v>
                </c:pt>
                <c:pt idx="431">
                  <c:v>2.1152799999999998</c:v>
                </c:pt>
                <c:pt idx="432">
                  <c:v>1.22088</c:v>
                </c:pt>
                <c:pt idx="433">
                  <c:v>2.2435200000000002</c:v>
                </c:pt>
                <c:pt idx="434">
                  <c:v>6.0557800000000004</c:v>
                </c:pt>
                <c:pt idx="435">
                  <c:v>5.0805199999999999</c:v>
                </c:pt>
                <c:pt idx="436">
                  <c:v>7.3625499999999997</c:v>
                </c:pt>
                <c:pt idx="437">
                  <c:v>1.64541</c:v>
                </c:pt>
                <c:pt idx="438">
                  <c:v>0.91614499999999999</c:v>
                </c:pt>
                <c:pt idx="439">
                  <c:v>0.39151399999999997</c:v>
                </c:pt>
                <c:pt idx="440">
                  <c:v>0.33008900000000002</c:v>
                </c:pt>
                <c:pt idx="441">
                  <c:v>0.45965699999999998</c:v>
                </c:pt>
                <c:pt idx="442">
                  <c:v>0.37879099999999999</c:v>
                </c:pt>
                <c:pt idx="443">
                  <c:v>0.25736599999999998</c:v>
                </c:pt>
                <c:pt idx="444">
                  <c:v>0.379249</c:v>
                </c:pt>
                <c:pt idx="445">
                  <c:v>-0.34273500000000001</c:v>
                </c:pt>
                <c:pt idx="446">
                  <c:v>0.10367700000000001</c:v>
                </c:pt>
                <c:pt idx="447">
                  <c:v>0.122965</c:v>
                </c:pt>
                <c:pt idx="448">
                  <c:v>0.219911</c:v>
                </c:pt>
                <c:pt idx="449">
                  <c:v>1.58908E-2</c:v>
                </c:pt>
                <c:pt idx="450">
                  <c:v>0.266069</c:v>
                </c:pt>
                <c:pt idx="451">
                  <c:v>0.20596700000000001</c:v>
                </c:pt>
                <c:pt idx="452">
                  <c:v>0.56540699999999999</c:v>
                </c:pt>
                <c:pt idx="453">
                  <c:v>0.75975800000000004</c:v>
                </c:pt>
                <c:pt idx="454">
                  <c:v>0.48947800000000002</c:v>
                </c:pt>
                <c:pt idx="455">
                  <c:v>0.45980900000000002</c:v>
                </c:pt>
                <c:pt idx="456">
                  <c:v>0.451158</c:v>
                </c:pt>
                <c:pt idx="457">
                  <c:v>0.44276100000000002</c:v>
                </c:pt>
                <c:pt idx="458">
                  <c:v>0.58113199999999998</c:v>
                </c:pt>
                <c:pt idx="459">
                  <c:v>0.59522900000000001</c:v>
                </c:pt>
                <c:pt idx="460">
                  <c:v>0.33756999999999998</c:v>
                </c:pt>
                <c:pt idx="461">
                  <c:v>0.42215000000000003</c:v>
                </c:pt>
                <c:pt idx="462">
                  <c:v>0.57726500000000003</c:v>
                </c:pt>
                <c:pt idx="463">
                  <c:v>0.47299000000000002</c:v>
                </c:pt>
                <c:pt idx="464">
                  <c:v>0.53253200000000001</c:v>
                </c:pt>
                <c:pt idx="465">
                  <c:v>0.59619599999999995</c:v>
                </c:pt>
                <c:pt idx="466">
                  <c:v>0.50031800000000004</c:v>
                </c:pt>
                <c:pt idx="467">
                  <c:v>0.40021600000000002</c:v>
                </c:pt>
                <c:pt idx="468">
                  <c:v>0.38734099999999999</c:v>
                </c:pt>
                <c:pt idx="469">
                  <c:v>0.47573799999999999</c:v>
                </c:pt>
                <c:pt idx="470">
                  <c:v>0.56108100000000005</c:v>
                </c:pt>
                <c:pt idx="471">
                  <c:v>0.655891</c:v>
                </c:pt>
                <c:pt idx="472">
                  <c:v>0.69069999999999998</c:v>
                </c:pt>
                <c:pt idx="473">
                  <c:v>0.68749400000000005</c:v>
                </c:pt>
                <c:pt idx="474">
                  <c:v>0.47512700000000002</c:v>
                </c:pt>
                <c:pt idx="475">
                  <c:v>0.60123400000000005</c:v>
                </c:pt>
                <c:pt idx="476">
                  <c:v>0.66830800000000001</c:v>
                </c:pt>
                <c:pt idx="477">
                  <c:v>0.79064900000000005</c:v>
                </c:pt>
                <c:pt idx="478">
                  <c:v>0.65894399999999997</c:v>
                </c:pt>
                <c:pt idx="479">
                  <c:v>0.95059800000000005</c:v>
                </c:pt>
                <c:pt idx="480">
                  <c:v>0.76566100000000004</c:v>
                </c:pt>
                <c:pt idx="481">
                  <c:v>0.55634799999999995</c:v>
                </c:pt>
                <c:pt idx="482">
                  <c:v>0.71441500000000002</c:v>
                </c:pt>
                <c:pt idx="483">
                  <c:v>0.70326999999999995</c:v>
                </c:pt>
                <c:pt idx="484">
                  <c:v>0.789937</c:v>
                </c:pt>
                <c:pt idx="485">
                  <c:v>0.95029300000000005</c:v>
                </c:pt>
                <c:pt idx="486">
                  <c:v>0.59268500000000002</c:v>
                </c:pt>
                <c:pt idx="487">
                  <c:v>0.42479600000000001</c:v>
                </c:pt>
                <c:pt idx="488">
                  <c:v>0.388461</c:v>
                </c:pt>
                <c:pt idx="489">
                  <c:v>0.63288800000000001</c:v>
                </c:pt>
                <c:pt idx="490">
                  <c:v>0.15126000000000001</c:v>
                </c:pt>
                <c:pt idx="491">
                  <c:v>0.15456800000000001</c:v>
                </c:pt>
                <c:pt idx="492">
                  <c:v>4.3931600000000001E-2</c:v>
                </c:pt>
                <c:pt idx="493">
                  <c:v>0.50703500000000001</c:v>
                </c:pt>
                <c:pt idx="494">
                  <c:v>0.60479700000000003</c:v>
                </c:pt>
                <c:pt idx="495">
                  <c:v>2.0992999999999999</c:v>
                </c:pt>
                <c:pt idx="496">
                  <c:v>1.38296</c:v>
                </c:pt>
                <c:pt idx="497">
                  <c:v>1.5503400000000001</c:v>
                </c:pt>
                <c:pt idx="498">
                  <c:v>1.0081</c:v>
                </c:pt>
                <c:pt idx="499">
                  <c:v>1.16449</c:v>
                </c:pt>
                <c:pt idx="500">
                  <c:v>1.77207</c:v>
                </c:pt>
                <c:pt idx="501">
                  <c:v>3.8520699999999999</c:v>
                </c:pt>
                <c:pt idx="502">
                  <c:v>3.4349699999999999</c:v>
                </c:pt>
                <c:pt idx="503">
                  <c:v>1.3020499999999999</c:v>
                </c:pt>
                <c:pt idx="504">
                  <c:v>1.9727399999999999</c:v>
                </c:pt>
                <c:pt idx="505">
                  <c:v>2.0979800000000002</c:v>
                </c:pt>
                <c:pt idx="506">
                  <c:v>2.7966000000000002</c:v>
                </c:pt>
                <c:pt idx="507">
                  <c:v>1.51431</c:v>
                </c:pt>
                <c:pt idx="508">
                  <c:v>1.00302</c:v>
                </c:pt>
                <c:pt idx="509">
                  <c:v>0.53034400000000004</c:v>
                </c:pt>
                <c:pt idx="510">
                  <c:v>0.62377899999999997</c:v>
                </c:pt>
                <c:pt idx="511">
                  <c:v>0.44433800000000001</c:v>
                </c:pt>
                <c:pt idx="512">
                  <c:v>0.71207399999999998</c:v>
                </c:pt>
                <c:pt idx="513">
                  <c:v>0.66316799999999998</c:v>
                </c:pt>
                <c:pt idx="514">
                  <c:v>0.60240499999999997</c:v>
                </c:pt>
                <c:pt idx="515">
                  <c:v>0.49594199999999999</c:v>
                </c:pt>
                <c:pt idx="516">
                  <c:v>0.60505100000000001</c:v>
                </c:pt>
                <c:pt idx="517">
                  <c:v>0.497977</c:v>
                </c:pt>
                <c:pt idx="518">
                  <c:v>0.83930000000000005</c:v>
                </c:pt>
                <c:pt idx="519">
                  <c:v>2.3057099999999999</c:v>
                </c:pt>
                <c:pt idx="520">
                  <c:v>2.6154799999999998</c:v>
                </c:pt>
                <c:pt idx="521">
                  <c:v>1.5632699999999999</c:v>
                </c:pt>
                <c:pt idx="522">
                  <c:v>1.4319200000000001</c:v>
                </c:pt>
                <c:pt idx="523">
                  <c:v>0.82998700000000003</c:v>
                </c:pt>
                <c:pt idx="524">
                  <c:v>0.76764600000000005</c:v>
                </c:pt>
                <c:pt idx="525">
                  <c:v>0.60469499999999998</c:v>
                </c:pt>
                <c:pt idx="526">
                  <c:v>0.74510200000000004</c:v>
                </c:pt>
                <c:pt idx="527">
                  <c:v>1.3036799999999999</c:v>
                </c:pt>
                <c:pt idx="528">
                  <c:v>3.1201599999999998</c:v>
                </c:pt>
                <c:pt idx="529">
                  <c:v>3.1863700000000001</c:v>
                </c:pt>
                <c:pt idx="530">
                  <c:v>1.9083600000000001</c:v>
                </c:pt>
                <c:pt idx="531">
                  <c:v>1.76637</c:v>
                </c:pt>
                <c:pt idx="532">
                  <c:v>0.42438900000000002</c:v>
                </c:pt>
                <c:pt idx="533">
                  <c:v>0.19146299999999999</c:v>
                </c:pt>
                <c:pt idx="534">
                  <c:v>0.13548399999999999</c:v>
                </c:pt>
                <c:pt idx="535">
                  <c:v>0.103575</c:v>
                </c:pt>
                <c:pt idx="536">
                  <c:v>6.2455700000000003E-2</c:v>
                </c:pt>
                <c:pt idx="537">
                  <c:v>0.31095400000000001</c:v>
                </c:pt>
                <c:pt idx="538">
                  <c:v>0.39390599999999998</c:v>
                </c:pt>
                <c:pt idx="539">
                  <c:v>1.50332</c:v>
                </c:pt>
                <c:pt idx="540">
                  <c:v>1.1370100000000001</c:v>
                </c:pt>
                <c:pt idx="541">
                  <c:v>1.0219</c:v>
                </c:pt>
                <c:pt idx="542">
                  <c:v>0.911412</c:v>
                </c:pt>
                <c:pt idx="543">
                  <c:v>1.36673</c:v>
                </c:pt>
                <c:pt idx="544">
                  <c:v>3.6514600000000002</c:v>
                </c:pt>
                <c:pt idx="545">
                  <c:v>2.0173100000000002</c:v>
                </c:pt>
                <c:pt idx="546">
                  <c:v>2.4492699999999998</c:v>
                </c:pt>
                <c:pt idx="547">
                  <c:v>3.4093200000000001</c:v>
                </c:pt>
                <c:pt idx="548">
                  <c:v>2.4464800000000002</c:v>
                </c:pt>
                <c:pt idx="549">
                  <c:v>1.63961</c:v>
                </c:pt>
                <c:pt idx="550">
                  <c:v>1.8355300000000001</c:v>
                </c:pt>
                <c:pt idx="551">
                  <c:v>1.0543100000000001</c:v>
                </c:pt>
                <c:pt idx="552">
                  <c:v>0.863066</c:v>
                </c:pt>
                <c:pt idx="553">
                  <c:v>0.53950399999999998</c:v>
                </c:pt>
                <c:pt idx="554">
                  <c:v>0.64220100000000002</c:v>
                </c:pt>
                <c:pt idx="555">
                  <c:v>0.742761</c:v>
                </c:pt>
                <c:pt idx="556">
                  <c:v>0.89700999999999997</c:v>
                </c:pt>
                <c:pt idx="557">
                  <c:v>0.765509</c:v>
                </c:pt>
                <c:pt idx="558">
                  <c:v>0.96347300000000002</c:v>
                </c:pt>
                <c:pt idx="559">
                  <c:v>0.44652700000000001</c:v>
                </c:pt>
                <c:pt idx="560">
                  <c:v>0.61548400000000003</c:v>
                </c:pt>
                <c:pt idx="561">
                  <c:v>0.38138699999999998</c:v>
                </c:pt>
                <c:pt idx="562">
                  <c:v>0.73003799999999996</c:v>
                </c:pt>
                <c:pt idx="563">
                  <c:v>0.76673000000000002</c:v>
                </c:pt>
                <c:pt idx="564">
                  <c:v>1.18011</c:v>
                </c:pt>
                <c:pt idx="565">
                  <c:v>2.6087600000000002</c:v>
                </c:pt>
                <c:pt idx="566">
                  <c:v>2.99268</c:v>
                </c:pt>
                <c:pt idx="567">
                  <c:v>4.21767</c:v>
                </c:pt>
                <c:pt idx="568">
                  <c:v>5.1789899999999998</c:v>
                </c:pt>
                <c:pt idx="569">
                  <c:v>5.1759899999999996</c:v>
                </c:pt>
                <c:pt idx="570">
                  <c:v>2.48841</c:v>
                </c:pt>
                <c:pt idx="571">
                  <c:v>2.1751299999999998</c:v>
                </c:pt>
                <c:pt idx="572">
                  <c:v>1.4441299999999999</c:v>
                </c:pt>
                <c:pt idx="573">
                  <c:v>0.70917300000000005</c:v>
                </c:pt>
                <c:pt idx="574">
                  <c:v>0.58840999999999999</c:v>
                </c:pt>
                <c:pt idx="575">
                  <c:v>0.82525499999999996</c:v>
                </c:pt>
                <c:pt idx="576">
                  <c:v>0.66769699999999998</c:v>
                </c:pt>
                <c:pt idx="577">
                  <c:v>0.47237899999999999</c:v>
                </c:pt>
                <c:pt idx="578">
                  <c:v>0.42387999999999998</c:v>
                </c:pt>
                <c:pt idx="579">
                  <c:v>1.1978800000000001</c:v>
                </c:pt>
                <c:pt idx="580">
                  <c:v>0.78296399999999999</c:v>
                </c:pt>
                <c:pt idx="581">
                  <c:v>0.42856300000000003</c:v>
                </c:pt>
                <c:pt idx="582">
                  <c:v>0.36194700000000002</c:v>
                </c:pt>
                <c:pt idx="583">
                  <c:v>0.37640000000000001</c:v>
                </c:pt>
                <c:pt idx="584">
                  <c:v>0.38067400000000001</c:v>
                </c:pt>
                <c:pt idx="585">
                  <c:v>0.56459300000000001</c:v>
                </c:pt>
                <c:pt idx="586">
                  <c:v>0.59187000000000001</c:v>
                </c:pt>
                <c:pt idx="587">
                  <c:v>0.76749299999999998</c:v>
                </c:pt>
                <c:pt idx="588">
                  <c:v>0.37207400000000002</c:v>
                </c:pt>
                <c:pt idx="589">
                  <c:v>0.34301500000000001</c:v>
                </c:pt>
                <c:pt idx="590">
                  <c:v>0.258384</c:v>
                </c:pt>
                <c:pt idx="591">
                  <c:v>0.60647600000000002</c:v>
                </c:pt>
                <c:pt idx="592">
                  <c:v>0.30499999999999999</c:v>
                </c:pt>
                <c:pt idx="593">
                  <c:v>0.17716299999999999</c:v>
                </c:pt>
                <c:pt idx="594">
                  <c:v>0.31232799999999999</c:v>
                </c:pt>
                <c:pt idx="595">
                  <c:v>0.24632299999999999</c:v>
                </c:pt>
                <c:pt idx="596">
                  <c:v>0.35502600000000001</c:v>
                </c:pt>
                <c:pt idx="597">
                  <c:v>0.26856200000000002</c:v>
                </c:pt>
                <c:pt idx="598">
                  <c:v>0.28983500000000001</c:v>
                </c:pt>
                <c:pt idx="599">
                  <c:v>0.242507</c:v>
                </c:pt>
                <c:pt idx="600">
                  <c:v>3.7773800000000003E-2</c:v>
                </c:pt>
                <c:pt idx="601">
                  <c:v>0.15950400000000001</c:v>
                </c:pt>
                <c:pt idx="602">
                  <c:v>7.3091799999999998E-2</c:v>
                </c:pt>
                <c:pt idx="603">
                  <c:v>9.2124899999999996E-2</c:v>
                </c:pt>
                <c:pt idx="604">
                  <c:v>7.2582900000000006E-2</c:v>
                </c:pt>
                <c:pt idx="605">
                  <c:v>-0.11729000000000001</c:v>
                </c:pt>
                <c:pt idx="606">
                  <c:v>-0.116425</c:v>
                </c:pt>
                <c:pt idx="607">
                  <c:v>-0.246501</c:v>
                </c:pt>
                <c:pt idx="608">
                  <c:v>-0.35179300000000002</c:v>
                </c:pt>
                <c:pt idx="609">
                  <c:v>-0.38090299999999999</c:v>
                </c:pt>
                <c:pt idx="610">
                  <c:v>-0.356323</c:v>
                </c:pt>
                <c:pt idx="611">
                  <c:v>-0.373116</c:v>
                </c:pt>
                <c:pt idx="612">
                  <c:v>-4.65519E-2</c:v>
                </c:pt>
                <c:pt idx="613">
                  <c:v>2.6017999999999999E-2</c:v>
                </c:pt>
                <c:pt idx="614">
                  <c:v>6.2404800000000003E-2</c:v>
                </c:pt>
                <c:pt idx="615">
                  <c:v>0.25884200000000002</c:v>
                </c:pt>
                <c:pt idx="616">
                  <c:v>0.14596700000000001</c:v>
                </c:pt>
                <c:pt idx="617">
                  <c:v>0.25212499999999999</c:v>
                </c:pt>
                <c:pt idx="618">
                  <c:v>0.23782400000000001</c:v>
                </c:pt>
                <c:pt idx="619">
                  <c:v>0.20311699999999999</c:v>
                </c:pt>
                <c:pt idx="620">
                  <c:v>0.288715</c:v>
                </c:pt>
                <c:pt idx="621">
                  <c:v>0.28942800000000002</c:v>
                </c:pt>
                <c:pt idx="622">
                  <c:v>0.16622200000000001</c:v>
                </c:pt>
                <c:pt idx="623">
                  <c:v>-3.8358499999999997E-2</c:v>
                </c:pt>
                <c:pt idx="624">
                  <c:v>-0.212252</c:v>
                </c:pt>
                <c:pt idx="625">
                  <c:v>-0.25718800000000003</c:v>
                </c:pt>
                <c:pt idx="626">
                  <c:v>-0.12156500000000001</c:v>
                </c:pt>
                <c:pt idx="627">
                  <c:v>-0.23464299999999999</c:v>
                </c:pt>
                <c:pt idx="628">
                  <c:v>-0.28288799999999997</c:v>
                </c:pt>
                <c:pt idx="629">
                  <c:v>-0.23372699999999999</c:v>
                </c:pt>
                <c:pt idx="630">
                  <c:v>-9.5101500000000005E-2</c:v>
                </c:pt>
                <c:pt idx="631">
                  <c:v>-9.8053199999999993E-2</c:v>
                </c:pt>
                <c:pt idx="632">
                  <c:v>0.200624</c:v>
                </c:pt>
                <c:pt idx="633">
                  <c:v>0.243677</c:v>
                </c:pt>
                <c:pt idx="634">
                  <c:v>0.28316799999999998</c:v>
                </c:pt>
                <c:pt idx="635">
                  <c:v>0.23807900000000001</c:v>
                </c:pt>
                <c:pt idx="636">
                  <c:v>0.39965699999999998</c:v>
                </c:pt>
                <c:pt idx="637">
                  <c:v>0.41232799999999997</c:v>
                </c:pt>
                <c:pt idx="638">
                  <c:v>-0.14899499999999999</c:v>
                </c:pt>
                <c:pt idx="639">
                  <c:v>-0.33693299999999998</c:v>
                </c:pt>
                <c:pt idx="640">
                  <c:v>-0.40568700000000002</c:v>
                </c:pt>
                <c:pt idx="641">
                  <c:v>-0.41530499999999998</c:v>
                </c:pt>
                <c:pt idx="642">
                  <c:v>-0.48288799999999998</c:v>
                </c:pt>
                <c:pt idx="643">
                  <c:v>-0.61840899999999999</c:v>
                </c:pt>
                <c:pt idx="644">
                  <c:v>-0.52517800000000003</c:v>
                </c:pt>
                <c:pt idx="645">
                  <c:v>-0.49062299999999998</c:v>
                </c:pt>
                <c:pt idx="646">
                  <c:v>-0.37978299999999998</c:v>
                </c:pt>
                <c:pt idx="647">
                  <c:v>-0.41627199999999998</c:v>
                </c:pt>
                <c:pt idx="648">
                  <c:v>-0.399783</c:v>
                </c:pt>
                <c:pt idx="649">
                  <c:v>-0.47047</c:v>
                </c:pt>
                <c:pt idx="650">
                  <c:v>-0.32899400000000001</c:v>
                </c:pt>
                <c:pt idx="651">
                  <c:v>-4.6180800000000001E-3</c:v>
                </c:pt>
                <c:pt idx="652">
                  <c:v>0.26612000000000002</c:v>
                </c:pt>
                <c:pt idx="653">
                  <c:v>0.40031800000000001</c:v>
                </c:pt>
                <c:pt idx="654">
                  <c:v>0.307952</c:v>
                </c:pt>
                <c:pt idx="655">
                  <c:v>0.52036899999999997</c:v>
                </c:pt>
                <c:pt idx="656">
                  <c:v>0.392125</c:v>
                </c:pt>
                <c:pt idx="657">
                  <c:v>0.16464400000000001</c:v>
                </c:pt>
                <c:pt idx="658">
                  <c:v>5.5330999999999998E-2</c:v>
                </c:pt>
                <c:pt idx="659">
                  <c:v>0.11405899999999999</c:v>
                </c:pt>
                <c:pt idx="660">
                  <c:v>0.12047099999999999</c:v>
                </c:pt>
                <c:pt idx="661">
                  <c:v>0.151005</c:v>
                </c:pt>
                <c:pt idx="662">
                  <c:v>0.15492400000000001</c:v>
                </c:pt>
                <c:pt idx="663">
                  <c:v>0.32632299999999997</c:v>
                </c:pt>
                <c:pt idx="664">
                  <c:v>0.12092899999999999</c:v>
                </c:pt>
                <c:pt idx="665">
                  <c:v>0.26006400000000002</c:v>
                </c:pt>
                <c:pt idx="666">
                  <c:v>0.37349900000000003</c:v>
                </c:pt>
                <c:pt idx="667">
                  <c:v>0.43080200000000002</c:v>
                </c:pt>
                <c:pt idx="668">
                  <c:v>0.53217599999999998</c:v>
                </c:pt>
                <c:pt idx="669">
                  <c:v>0.73685699999999998</c:v>
                </c:pt>
                <c:pt idx="670">
                  <c:v>0.48830800000000002</c:v>
                </c:pt>
                <c:pt idx="671">
                  <c:v>0.75166699999999997</c:v>
                </c:pt>
                <c:pt idx="672">
                  <c:v>0.73680699999999999</c:v>
                </c:pt>
                <c:pt idx="673">
                  <c:v>0.73599199999999998</c:v>
                </c:pt>
                <c:pt idx="674">
                  <c:v>0.73125899999999999</c:v>
                </c:pt>
                <c:pt idx="675">
                  <c:v>0.73645000000000005</c:v>
                </c:pt>
                <c:pt idx="676">
                  <c:v>0.73975800000000003</c:v>
                </c:pt>
                <c:pt idx="677">
                  <c:v>0.73797699999999999</c:v>
                </c:pt>
                <c:pt idx="678">
                  <c:v>0.73863900000000005</c:v>
                </c:pt>
                <c:pt idx="679">
                  <c:v>0.73812999999999995</c:v>
                </c:pt>
                <c:pt idx="680">
                  <c:v>0.73894400000000005</c:v>
                </c:pt>
                <c:pt idx="681">
                  <c:v>0.73324400000000001</c:v>
                </c:pt>
                <c:pt idx="682">
                  <c:v>0.73441500000000004</c:v>
                </c:pt>
                <c:pt idx="683">
                  <c:v>0.73899499999999996</c:v>
                </c:pt>
                <c:pt idx="684">
                  <c:v>0.73288799999999998</c:v>
                </c:pt>
                <c:pt idx="685">
                  <c:v>0.73248100000000005</c:v>
                </c:pt>
                <c:pt idx="686">
                  <c:v>0.73578900000000003</c:v>
                </c:pt>
                <c:pt idx="687">
                  <c:v>0.73685699999999998</c:v>
                </c:pt>
                <c:pt idx="688">
                  <c:v>0.73899499999999996</c:v>
                </c:pt>
                <c:pt idx="689">
                  <c:v>0.73716300000000001</c:v>
                </c:pt>
                <c:pt idx="690">
                  <c:v>0.74464399999999997</c:v>
                </c:pt>
                <c:pt idx="691">
                  <c:v>0.73324400000000001</c:v>
                </c:pt>
                <c:pt idx="692">
                  <c:v>0.74001300000000003</c:v>
                </c:pt>
                <c:pt idx="693">
                  <c:v>0.73818099999999998</c:v>
                </c:pt>
                <c:pt idx="694">
                  <c:v>0.73451699999999998</c:v>
                </c:pt>
                <c:pt idx="695">
                  <c:v>0.73650099999999996</c:v>
                </c:pt>
                <c:pt idx="696">
                  <c:v>0.73772199999999999</c:v>
                </c:pt>
                <c:pt idx="697">
                  <c:v>0.73731500000000005</c:v>
                </c:pt>
                <c:pt idx="698">
                  <c:v>0.73716300000000001</c:v>
                </c:pt>
                <c:pt idx="699">
                  <c:v>0.73497500000000004</c:v>
                </c:pt>
                <c:pt idx="700">
                  <c:v>0.73039399999999999</c:v>
                </c:pt>
                <c:pt idx="701">
                  <c:v>0.73400799999999999</c:v>
                </c:pt>
                <c:pt idx="702">
                  <c:v>0.73507599999999995</c:v>
                </c:pt>
                <c:pt idx="703">
                  <c:v>0.74225200000000002</c:v>
                </c:pt>
                <c:pt idx="704">
                  <c:v>0.735483</c:v>
                </c:pt>
                <c:pt idx="705">
                  <c:v>0.742506</c:v>
                </c:pt>
                <c:pt idx="706">
                  <c:v>0.73894400000000005</c:v>
                </c:pt>
                <c:pt idx="707">
                  <c:v>0.73751900000000004</c:v>
                </c:pt>
                <c:pt idx="708">
                  <c:v>0.74566100000000002</c:v>
                </c:pt>
                <c:pt idx="709">
                  <c:v>0.738842</c:v>
                </c:pt>
                <c:pt idx="710">
                  <c:v>0.73304100000000005</c:v>
                </c:pt>
                <c:pt idx="711">
                  <c:v>0.73232799999999998</c:v>
                </c:pt>
                <c:pt idx="712">
                  <c:v>0.73639900000000003</c:v>
                </c:pt>
                <c:pt idx="713">
                  <c:v>0.73812999999999995</c:v>
                </c:pt>
                <c:pt idx="714">
                  <c:v>0.73472000000000004</c:v>
                </c:pt>
                <c:pt idx="715">
                  <c:v>0.741896</c:v>
                </c:pt>
                <c:pt idx="716">
                  <c:v>0.74108099999999999</c:v>
                </c:pt>
                <c:pt idx="717">
                  <c:v>1.45492</c:v>
                </c:pt>
                <c:pt idx="718">
                  <c:v>-6.3803799999999994E-2</c:v>
                </c:pt>
                <c:pt idx="719">
                  <c:v>8.7341199999999994E-2</c:v>
                </c:pt>
                <c:pt idx="720">
                  <c:v>9.5839900000000006E-2</c:v>
                </c:pt>
                <c:pt idx="721">
                  <c:v>0.125356</c:v>
                </c:pt>
                <c:pt idx="722">
                  <c:v>0.26286300000000001</c:v>
                </c:pt>
                <c:pt idx="723">
                  <c:v>0.158944</c:v>
                </c:pt>
                <c:pt idx="724">
                  <c:v>0.46932600000000002</c:v>
                </c:pt>
                <c:pt idx="725">
                  <c:v>7.2430099999999999</c:v>
                </c:pt>
                <c:pt idx="726">
                  <c:v>11.028700000000001</c:v>
                </c:pt>
                <c:pt idx="727">
                  <c:v>17.0459</c:v>
                </c:pt>
                <c:pt idx="728">
                  <c:v>12.1267</c:v>
                </c:pt>
                <c:pt idx="729">
                  <c:v>12.9527</c:v>
                </c:pt>
                <c:pt idx="730">
                  <c:v>8.2119199999999992</c:v>
                </c:pt>
                <c:pt idx="731">
                  <c:v>2.5835699999999999</c:v>
                </c:pt>
                <c:pt idx="732">
                  <c:v>0.97512699999999997</c:v>
                </c:pt>
                <c:pt idx="733">
                  <c:v>1.7806200000000001</c:v>
                </c:pt>
                <c:pt idx="734">
                  <c:v>1.3050999999999999</c:v>
                </c:pt>
                <c:pt idx="735">
                  <c:v>1.14337</c:v>
                </c:pt>
                <c:pt idx="736">
                  <c:v>2.2610800000000002</c:v>
                </c:pt>
                <c:pt idx="737">
                  <c:v>3.4200599999999999</c:v>
                </c:pt>
                <c:pt idx="738">
                  <c:v>3.00698</c:v>
                </c:pt>
                <c:pt idx="739">
                  <c:v>2.7720699999999998</c:v>
                </c:pt>
                <c:pt idx="740">
                  <c:v>2.9713099999999999</c:v>
                </c:pt>
                <c:pt idx="741">
                  <c:v>4.3374199999999998</c:v>
                </c:pt>
                <c:pt idx="742">
                  <c:v>3.8088700000000002</c:v>
                </c:pt>
                <c:pt idx="743">
                  <c:v>2.7848999999999999</c:v>
                </c:pt>
                <c:pt idx="744">
                  <c:v>2.33772</c:v>
                </c:pt>
                <c:pt idx="745">
                  <c:v>2.18851</c:v>
                </c:pt>
                <c:pt idx="746">
                  <c:v>1.6618999999999999</c:v>
                </c:pt>
                <c:pt idx="747">
                  <c:v>1.66439</c:v>
                </c:pt>
                <c:pt idx="748">
                  <c:v>1.5242899999999999</c:v>
                </c:pt>
                <c:pt idx="749">
                  <c:v>1.55894</c:v>
                </c:pt>
                <c:pt idx="750">
                  <c:v>0.70301499999999995</c:v>
                </c:pt>
                <c:pt idx="751">
                  <c:v>0.51695899999999995</c:v>
                </c:pt>
                <c:pt idx="752">
                  <c:v>0.45069999999999999</c:v>
                </c:pt>
                <c:pt idx="753">
                  <c:v>0.13609399999999999</c:v>
                </c:pt>
                <c:pt idx="754">
                  <c:v>0.133906</c:v>
                </c:pt>
                <c:pt idx="755">
                  <c:v>0.22311700000000001</c:v>
                </c:pt>
                <c:pt idx="756">
                  <c:v>0.254415</c:v>
                </c:pt>
                <c:pt idx="757">
                  <c:v>0.19914799999999999</c:v>
                </c:pt>
                <c:pt idx="758">
                  <c:v>4.0572799999999999E-2</c:v>
                </c:pt>
                <c:pt idx="759">
                  <c:v>-1.3829299999999999E-2</c:v>
                </c:pt>
                <c:pt idx="760">
                  <c:v>-0.32639899999999999</c:v>
                </c:pt>
                <c:pt idx="761">
                  <c:v>-0.51352399999999998</c:v>
                </c:pt>
                <c:pt idx="762">
                  <c:v>-0.39830700000000002</c:v>
                </c:pt>
                <c:pt idx="763">
                  <c:v>0.47136099999999997</c:v>
                </c:pt>
                <c:pt idx="764">
                  <c:v>0.76505100000000004</c:v>
                </c:pt>
                <c:pt idx="765">
                  <c:v>0.52556000000000003</c:v>
                </c:pt>
                <c:pt idx="766">
                  <c:v>0.174924</c:v>
                </c:pt>
                <c:pt idx="767">
                  <c:v>1.02393</c:v>
                </c:pt>
                <c:pt idx="768">
                  <c:v>1.77319</c:v>
                </c:pt>
                <c:pt idx="769">
                  <c:v>0.65125999999999995</c:v>
                </c:pt>
                <c:pt idx="770">
                  <c:v>0.97482199999999997</c:v>
                </c:pt>
                <c:pt idx="771">
                  <c:v>0.75772300000000004</c:v>
                </c:pt>
                <c:pt idx="772">
                  <c:v>1.18821</c:v>
                </c:pt>
                <c:pt idx="773">
                  <c:v>1.02719</c:v>
                </c:pt>
                <c:pt idx="774">
                  <c:v>1.4794499999999999</c:v>
                </c:pt>
                <c:pt idx="775">
                  <c:v>1.6142099999999999</c:v>
                </c:pt>
                <c:pt idx="776">
                  <c:v>3.36815</c:v>
                </c:pt>
                <c:pt idx="777">
                  <c:v>3.1263700000000001</c:v>
                </c:pt>
                <c:pt idx="778">
                  <c:v>2.6357900000000001</c:v>
                </c:pt>
                <c:pt idx="779">
                  <c:v>3.57762</c:v>
                </c:pt>
                <c:pt idx="780">
                  <c:v>3.3679999999999999</c:v>
                </c:pt>
                <c:pt idx="781">
                  <c:v>1.68113</c:v>
                </c:pt>
                <c:pt idx="782">
                  <c:v>0.90866400000000003</c:v>
                </c:pt>
                <c:pt idx="783">
                  <c:v>0.41100500000000001</c:v>
                </c:pt>
                <c:pt idx="784">
                  <c:v>0.46209899999999998</c:v>
                </c:pt>
                <c:pt idx="785">
                  <c:v>0.424848</c:v>
                </c:pt>
                <c:pt idx="786">
                  <c:v>0.27054699999999998</c:v>
                </c:pt>
                <c:pt idx="787">
                  <c:v>0.210089</c:v>
                </c:pt>
                <c:pt idx="788">
                  <c:v>0.147341</c:v>
                </c:pt>
                <c:pt idx="789">
                  <c:v>0.24912200000000001</c:v>
                </c:pt>
                <c:pt idx="790">
                  <c:v>0.13400799999999999</c:v>
                </c:pt>
                <c:pt idx="791">
                  <c:v>0.44311699999999998</c:v>
                </c:pt>
                <c:pt idx="792">
                  <c:v>1.42866</c:v>
                </c:pt>
                <c:pt idx="793">
                  <c:v>0.88281200000000004</c:v>
                </c:pt>
                <c:pt idx="794">
                  <c:v>0.96978399999999998</c:v>
                </c:pt>
                <c:pt idx="795">
                  <c:v>1.1586399999999999</c:v>
                </c:pt>
                <c:pt idx="796">
                  <c:v>3.29772</c:v>
                </c:pt>
                <c:pt idx="797">
                  <c:v>3.5583800000000001</c:v>
                </c:pt>
                <c:pt idx="798">
                  <c:v>4.8336499999999996</c:v>
                </c:pt>
                <c:pt idx="799">
                  <c:v>1.7879</c:v>
                </c:pt>
                <c:pt idx="800">
                  <c:v>0.370394</c:v>
                </c:pt>
                <c:pt idx="801">
                  <c:v>0.20785000000000001</c:v>
                </c:pt>
                <c:pt idx="802">
                  <c:v>-3.37784E-2</c:v>
                </c:pt>
                <c:pt idx="803">
                  <c:v>-0.40761999999999998</c:v>
                </c:pt>
                <c:pt idx="804">
                  <c:v>-0.44950299999999999</c:v>
                </c:pt>
                <c:pt idx="805">
                  <c:v>-0.74304000000000003</c:v>
                </c:pt>
                <c:pt idx="806">
                  <c:v>-0.55215000000000003</c:v>
                </c:pt>
                <c:pt idx="807">
                  <c:v>-0.49718800000000002</c:v>
                </c:pt>
                <c:pt idx="808">
                  <c:v>-0.271285</c:v>
                </c:pt>
                <c:pt idx="809">
                  <c:v>-0.10868899999999999</c:v>
                </c:pt>
                <c:pt idx="810">
                  <c:v>-0.12304</c:v>
                </c:pt>
                <c:pt idx="811">
                  <c:v>-0.10197199999999999</c:v>
                </c:pt>
                <c:pt idx="812">
                  <c:v>0.247137</c:v>
                </c:pt>
                <c:pt idx="813">
                  <c:v>0.26286300000000001</c:v>
                </c:pt>
                <c:pt idx="814">
                  <c:v>0.26164100000000001</c:v>
                </c:pt>
                <c:pt idx="815">
                  <c:v>0.14662900000000001</c:v>
                </c:pt>
                <c:pt idx="816">
                  <c:v>0.27105600000000002</c:v>
                </c:pt>
                <c:pt idx="817">
                  <c:v>0.32825700000000002</c:v>
                </c:pt>
                <c:pt idx="818">
                  <c:v>0.32678099999999999</c:v>
                </c:pt>
                <c:pt idx="819">
                  <c:v>0.42031800000000002</c:v>
                </c:pt>
                <c:pt idx="820">
                  <c:v>0.33334599999999998</c:v>
                </c:pt>
                <c:pt idx="821">
                  <c:v>0.385407</c:v>
                </c:pt>
                <c:pt idx="822">
                  <c:v>0.41578900000000002</c:v>
                </c:pt>
                <c:pt idx="823">
                  <c:v>0.42499999999999999</c:v>
                </c:pt>
                <c:pt idx="824">
                  <c:v>0.50545799999999996</c:v>
                </c:pt>
                <c:pt idx="825">
                  <c:v>0.408003</c:v>
                </c:pt>
                <c:pt idx="826">
                  <c:v>0.41166700000000001</c:v>
                </c:pt>
                <c:pt idx="827">
                  <c:v>0.417825</c:v>
                </c:pt>
                <c:pt idx="828">
                  <c:v>0.35935099999999998</c:v>
                </c:pt>
                <c:pt idx="829">
                  <c:v>0.38896999999999998</c:v>
                </c:pt>
                <c:pt idx="830">
                  <c:v>0.34652699999999997</c:v>
                </c:pt>
                <c:pt idx="831">
                  <c:v>0.23904600000000001</c:v>
                </c:pt>
                <c:pt idx="832">
                  <c:v>0.33192100000000002</c:v>
                </c:pt>
                <c:pt idx="833">
                  <c:v>0.18779899999999999</c:v>
                </c:pt>
                <c:pt idx="834">
                  <c:v>0.25558500000000001</c:v>
                </c:pt>
                <c:pt idx="835">
                  <c:v>0.136349</c:v>
                </c:pt>
                <c:pt idx="836">
                  <c:v>0.118893</c:v>
                </c:pt>
                <c:pt idx="837">
                  <c:v>0.13090299999999999</c:v>
                </c:pt>
                <c:pt idx="838">
                  <c:v>5.7275200000000005E-4</c:v>
                </c:pt>
                <c:pt idx="839">
                  <c:v>5.37025E-2</c:v>
                </c:pt>
                <c:pt idx="840">
                  <c:v>-6.5992099999999998E-2</c:v>
                </c:pt>
                <c:pt idx="841">
                  <c:v>3.6959499999999999E-2</c:v>
                </c:pt>
                <c:pt idx="842">
                  <c:v>-0.10853699999999999</c:v>
                </c:pt>
                <c:pt idx="843">
                  <c:v>-0.21413499999999999</c:v>
                </c:pt>
                <c:pt idx="844">
                  <c:v>-0.251081</c:v>
                </c:pt>
                <c:pt idx="845">
                  <c:v>-8.8638400000000006E-2</c:v>
                </c:pt>
                <c:pt idx="846">
                  <c:v>-1.37784E-2</c:v>
                </c:pt>
                <c:pt idx="847">
                  <c:v>1.10179</c:v>
                </c:pt>
                <c:pt idx="848">
                  <c:v>3.7891699999999999</c:v>
                </c:pt>
                <c:pt idx="849">
                  <c:v>4.7451999999999996</c:v>
                </c:pt>
                <c:pt idx="850">
                  <c:v>2.95635</c:v>
                </c:pt>
                <c:pt idx="851">
                  <c:v>3.3116699999999999</c:v>
                </c:pt>
                <c:pt idx="852">
                  <c:v>1.40388</c:v>
                </c:pt>
                <c:pt idx="853">
                  <c:v>1.7386900000000001</c:v>
                </c:pt>
                <c:pt idx="854">
                  <c:v>2.26301</c:v>
                </c:pt>
                <c:pt idx="855">
                  <c:v>2.85141</c:v>
                </c:pt>
                <c:pt idx="856">
                  <c:v>1.60724</c:v>
                </c:pt>
                <c:pt idx="857">
                  <c:v>1.1447400000000001</c:v>
                </c:pt>
                <c:pt idx="858">
                  <c:v>1.70495</c:v>
                </c:pt>
                <c:pt idx="859">
                  <c:v>0.96688300000000005</c:v>
                </c:pt>
                <c:pt idx="860">
                  <c:v>2.0697800000000002</c:v>
                </c:pt>
                <c:pt idx="861">
                  <c:v>1.81243</c:v>
                </c:pt>
                <c:pt idx="862">
                  <c:v>2.9868800000000002</c:v>
                </c:pt>
                <c:pt idx="863">
                  <c:v>6.3146599999999999</c:v>
                </c:pt>
                <c:pt idx="864">
                  <c:v>0.85431299999999999</c:v>
                </c:pt>
                <c:pt idx="865">
                  <c:v>3.0714600000000001</c:v>
                </c:pt>
                <c:pt idx="866">
                  <c:v>0.86133599999999999</c:v>
                </c:pt>
                <c:pt idx="867">
                  <c:v>2.3592</c:v>
                </c:pt>
                <c:pt idx="868">
                  <c:v>2.1657600000000001</c:v>
                </c:pt>
                <c:pt idx="869">
                  <c:v>0.82031799999999999</c:v>
                </c:pt>
                <c:pt idx="870">
                  <c:v>2.6925300000000001</c:v>
                </c:pt>
                <c:pt idx="871">
                  <c:v>1.6819</c:v>
                </c:pt>
                <c:pt idx="872">
                  <c:v>2.1305000000000001</c:v>
                </c:pt>
                <c:pt idx="873">
                  <c:v>0.78515299999999999</c:v>
                </c:pt>
                <c:pt idx="874">
                  <c:v>0.731514</c:v>
                </c:pt>
                <c:pt idx="875">
                  <c:v>0.73304100000000005</c:v>
                </c:pt>
                <c:pt idx="876">
                  <c:v>0.73695900000000003</c:v>
                </c:pt>
                <c:pt idx="877">
                  <c:v>0.69008899999999995</c:v>
                </c:pt>
                <c:pt idx="878">
                  <c:v>0.25680700000000001</c:v>
                </c:pt>
                <c:pt idx="879">
                  <c:v>0.21471999999999999</c:v>
                </c:pt>
                <c:pt idx="880">
                  <c:v>0.21970799999999999</c:v>
                </c:pt>
                <c:pt idx="881">
                  <c:v>0.47527999999999998</c:v>
                </c:pt>
                <c:pt idx="882">
                  <c:v>1.01457</c:v>
                </c:pt>
                <c:pt idx="883">
                  <c:v>1.1676500000000001</c:v>
                </c:pt>
                <c:pt idx="884">
                  <c:v>2.5794999999999999</c:v>
                </c:pt>
                <c:pt idx="885">
                  <c:v>2.3015400000000001</c:v>
                </c:pt>
                <c:pt idx="886">
                  <c:v>1.39177</c:v>
                </c:pt>
                <c:pt idx="887">
                  <c:v>0.95222600000000002</c:v>
                </c:pt>
                <c:pt idx="888">
                  <c:v>0.195738</c:v>
                </c:pt>
                <c:pt idx="889">
                  <c:v>0.63120799999999999</c:v>
                </c:pt>
                <c:pt idx="890">
                  <c:v>0.67930000000000001</c:v>
                </c:pt>
                <c:pt idx="891">
                  <c:v>0.72230300000000003</c:v>
                </c:pt>
                <c:pt idx="892">
                  <c:v>0.79466899999999996</c:v>
                </c:pt>
                <c:pt idx="893">
                  <c:v>0.82240400000000002</c:v>
                </c:pt>
                <c:pt idx="894">
                  <c:v>0.20540700000000001</c:v>
                </c:pt>
                <c:pt idx="895">
                  <c:v>0.18718799999999999</c:v>
                </c:pt>
                <c:pt idx="896">
                  <c:v>0.73314199999999996</c:v>
                </c:pt>
                <c:pt idx="897">
                  <c:v>0.73629800000000001</c:v>
                </c:pt>
                <c:pt idx="898">
                  <c:v>-0.49881599999999998</c:v>
                </c:pt>
                <c:pt idx="899">
                  <c:v>0.74001300000000003</c:v>
                </c:pt>
                <c:pt idx="900">
                  <c:v>0.72123400000000004</c:v>
                </c:pt>
                <c:pt idx="901">
                  <c:v>0.72952899999999998</c:v>
                </c:pt>
                <c:pt idx="902">
                  <c:v>0.24388099999999999</c:v>
                </c:pt>
                <c:pt idx="903">
                  <c:v>1.7570200000000001E-2</c:v>
                </c:pt>
                <c:pt idx="904">
                  <c:v>2.1437899999999999E-2</c:v>
                </c:pt>
                <c:pt idx="905">
                  <c:v>0.69197200000000003</c:v>
                </c:pt>
                <c:pt idx="906">
                  <c:v>0.40550900000000001</c:v>
                </c:pt>
                <c:pt idx="907">
                  <c:v>0.40937699999999999</c:v>
                </c:pt>
                <c:pt idx="908">
                  <c:v>0.48968200000000001</c:v>
                </c:pt>
                <c:pt idx="909">
                  <c:v>0.50841000000000003</c:v>
                </c:pt>
                <c:pt idx="910">
                  <c:v>0.43451699999999999</c:v>
                </c:pt>
                <c:pt idx="911">
                  <c:v>0.42525400000000002</c:v>
                </c:pt>
                <c:pt idx="912">
                  <c:v>0.35029300000000002</c:v>
                </c:pt>
                <c:pt idx="913">
                  <c:v>0.49253200000000003</c:v>
                </c:pt>
                <c:pt idx="914">
                  <c:v>0.59909699999999999</c:v>
                </c:pt>
                <c:pt idx="915">
                  <c:v>0.26439000000000001</c:v>
                </c:pt>
                <c:pt idx="916">
                  <c:v>0.248613</c:v>
                </c:pt>
                <c:pt idx="917">
                  <c:v>0.28494900000000001</c:v>
                </c:pt>
                <c:pt idx="918">
                  <c:v>0.31125999999999998</c:v>
                </c:pt>
                <c:pt idx="919">
                  <c:v>0.27217599999999997</c:v>
                </c:pt>
                <c:pt idx="920">
                  <c:v>0.26901999999999998</c:v>
                </c:pt>
                <c:pt idx="921">
                  <c:v>0.25914799999999999</c:v>
                </c:pt>
                <c:pt idx="922">
                  <c:v>0.24133599999999999</c:v>
                </c:pt>
                <c:pt idx="923">
                  <c:v>0.24215</c:v>
                </c:pt>
                <c:pt idx="924">
                  <c:v>0.25095400000000001</c:v>
                </c:pt>
                <c:pt idx="925">
                  <c:v>0.25701000000000002</c:v>
                </c:pt>
                <c:pt idx="926">
                  <c:v>0.238792</c:v>
                </c:pt>
                <c:pt idx="927">
                  <c:v>0.22428799999999999</c:v>
                </c:pt>
                <c:pt idx="928">
                  <c:v>0.35538199999999998</c:v>
                </c:pt>
                <c:pt idx="929">
                  <c:v>0.13125999999999999</c:v>
                </c:pt>
                <c:pt idx="930">
                  <c:v>-0.39907100000000001</c:v>
                </c:pt>
                <c:pt idx="931">
                  <c:v>-0.51041899999999996</c:v>
                </c:pt>
                <c:pt idx="932">
                  <c:v>-0.26054699999999997</c:v>
                </c:pt>
                <c:pt idx="933">
                  <c:v>-1.32186E-2</c:v>
                </c:pt>
                <c:pt idx="934">
                  <c:v>5.7672000000000001E-2</c:v>
                </c:pt>
                <c:pt idx="935">
                  <c:v>0.68072500000000002</c:v>
                </c:pt>
                <c:pt idx="936">
                  <c:v>0.91594100000000001</c:v>
                </c:pt>
                <c:pt idx="937">
                  <c:v>2.0346199999999999</c:v>
                </c:pt>
                <c:pt idx="938">
                  <c:v>2.38184</c:v>
                </c:pt>
                <c:pt idx="939">
                  <c:v>3.8582299999999998</c:v>
                </c:pt>
                <c:pt idx="940">
                  <c:v>2.9206699999999999</c:v>
                </c:pt>
                <c:pt idx="941">
                  <c:v>1.9196599999999999</c:v>
                </c:pt>
                <c:pt idx="942">
                  <c:v>3.2075900000000002</c:v>
                </c:pt>
                <c:pt idx="943">
                  <c:v>1.40195</c:v>
                </c:pt>
                <c:pt idx="944">
                  <c:v>2.11686</c:v>
                </c:pt>
                <c:pt idx="945">
                  <c:v>1.48821</c:v>
                </c:pt>
                <c:pt idx="946">
                  <c:v>1.6681600000000001</c:v>
                </c:pt>
                <c:pt idx="947">
                  <c:v>2.88184</c:v>
                </c:pt>
                <c:pt idx="948">
                  <c:v>2.4764499999999998</c:v>
                </c:pt>
                <c:pt idx="949">
                  <c:v>3.4864700000000002</c:v>
                </c:pt>
                <c:pt idx="950">
                  <c:v>2.67136</c:v>
                </c:pt>
                <c:pt idx="951">
                  <c:v>1.93645</c:v>
                </c:pt>
                <c:pt idx="952">
                  <c:v>2.0597599999999998</c:v>
                </c:pt>
                <c:pt idx="953">
                  <c:v>1.3180799999999999</c:v>
                </c:pt>
                <c:pt idx="954">
                  <c:v>1.4952799999999999</c:v>
                </c:pt>
                <c:pt idx="955">
                  <c:v>2.0610300000000001</c:v>
                </c:pt>
                <c:pt idx="956">
                  <c:v>2.2455599999999998</c:v>
                </c:pt>
                <c:pt idx="957">
                  <c:v>4.90144</c:v>
                </c:pt>
                <c:pt idx="958">
                  <c:v>3.4334500000000001</c:v>
                </c:pt>
                <c:pt idx="959">
                  <c:v>6.7779199999999999</c:v>
                </c:pt>
                <c:pt idx="960">
                  <c:v>1.1736</c:v>
                </c:pt>
                <c:pt idx="961">
                  <c:v>2.8600099999999999</c:v>
                </c:pt>
                <c:pt idx="962">
                  <c:v>1.20123</c:v>
                </c:pt>
                <c:pt idx="963">
                  <c:v>1.34541</c:v>
                </c:pt>
                <c:pt idx="964">
                  <c:v>1.3132900000000001</c:v>
                </c:pt>
                <c:pt idx="965">
                  <c:v>1.10989</c:v>
                </c:pt>
                <c:pt idx="966">
                  <c:v>1.1298299999999999</c:v>
                </c:pt>
                <c:pt idx="967">
                  <c:v>2.67604</c:v>
                </c:pt>
                <c:pt idx="968">
                  <c:v>3.85019</c:v>
                </c:pt>
                <c:pt idx="969">
                  <c:v>3.3924799999999999</c:v>
                </c:pt>
                <c:pt idx="970">
                  <c:v>3.34714</c:v>
                </c:pt>
                <c:pt idx="971">
                  <c:v>2.7861699999999998</c:v>
                </c:pt>
                <c:pt idx="972">
                  <c:v>2.28301</c:v>
                </c:pt>
                <c:pt idx="973">
                  <c:v>0.52367699999999995</c:v>
                </c:pt>
                <c:pt idx="974">
                  <c:v>0.51604300000000003</c:v>
                </c:pt>
                <c:pt idx="975">
                  <c:v>0.236959</c:v>
                </c:pt>
                <c:pt idx="976">
                  <c:v>0.17141200000000001</c:v>
                </c:pt>
                <c:pt idx="977">
                  <c:v>0.26871499999999998</c:v>
                </c:pt>
                <c:pt idx="978">
                  <c:v>0.191412</c:v>
                </c:pt>
                <c:pt idx="979">
                  <c:v>0.27940199999999998</c:v>
                </c:pt>
                <c:pt idx="980">
                  <c:v>0.244339</c:v>
                </c:pt>
                <c:pt idx="981">
                  <c:v>0.284084</c:v>
                </c:pt>
                <c:pt idx="982">
                  <c:v>0.32505099999999998</c:v>
                </c:pt>
                <c:pt idx="983">
                  <c:v>0.38031799999999999</c:v>
                </c:pt>
                <c:pt idx="984">
                  <c:v>-1.6209</c:v>
                </c:pt>
                <c:pt idx="985">
                  <c:v>0.33884199999999998</c:v>
                </c:pt>
                <c:pt idx="986">
                  <c:v>0.47517799999999999</c:v>
                </c:pt>
                <c:pt idx="987">
                  <c:v>1.42648</c:v>
                </c:pt>
                <c:pt idx="988">
                  <c:v>2.48245</c:v>
                </c:pt>
                <c:pt idx="989">
                  <c:v>0.93787500000000001</c:v>
                </c:pt>
                <c:pt idx="990">
                  <c:v>0.84449099999999999</c:v>
                </c:pt>
                <c:pt idx="991">
                  <c:v>1.75085</c:v>
                </c:pt>
                <c:pt idx="992">
                  <c:v>0.63227699999999998</c:v>
                </c:pt>
                <c:pt idx="993">
                  <c:v>1.4547699999999999</c:v>
                </c:pt>
                <c:pt idx="994">
                  <c:v>1.21594</c:v>
                </c:pt>
                <c:pt idx="995">
                  <c:v>1.1010800000000001</c:v>
                </c:pt>
                <c:pt idx="996">
                  <c:v>1.3897299999999999</c:v>
                </c:pt>
                <c:pt idx="997">
                  <c:v>1.60128</c:v>
                </c:pt>
                <c:pt idx="998">
                  <c:v>2.7343099999999998</c:v>
                </c:pt>
                <c:pt idx="999">
                  <c:v>3.8499400000000001</c:v>
                </c:pt>
                <c:pt idx="1000">
                  <c:v>3.6605699999999999</c:v>
                </c:pt>
                <c:pt idx="1001">
                  <c:v>5.2119200000000001</c:v>
                </c:pt>
                <c:pt idx="1002">
                  <c:v>3.0184299999999999</c:v>
                </c:pt>
                <c:pt idx="1003">
                  <c:v>3.84815</c:v>
                </c:pt>
                <c:pt idx="1004">
                  <c:v>4.5471300000000001</c:v>
                </c:pt>
                <c:pt idx="1005">
                  <c:v>3.0528400000000002</c:v>
                </c:pt>
                <c:pt idx="1006">
                  <c:v>3.24912</c:v>
                </c:pt>
                <c:pt idx="1007">
                  <c:v>3.9064700000000001</c:v>
                </c:pt>
                <c:pt idx="1008">
                  <c:v>2.22851</c:v>
                </c:pt>
                <c:pt idx="1009">
                  <c:v>5.3081500000000004</c:v>
                </c:pt>
                <c:pt idx="1010">
                  <c:v>5.3622500000000004</c:v>
                </c:pt>
                <c:pt idx="1011">
                  <c:v>3.7421000000000002</c:v>
                </c:pt>
                <c:pt idx="1012">
                  <c:v>6.1125800000000003</c:v>
                </c:pt>
                <c:pt idx="1013">
                  <c:v>1.31385</c:v>
                </c:pt>
                <c:pt idx="1014">
                  <c:v>3.8719700000000001</c:v>
                </c:pt>
                <c:pt idx="1015">
                  <c:v>1.8311599999999999</c:v>
                </c:pt>
                <c:pt idx="1016">
                  <c:v>0.77146300000000001</c:v>
                </c:pt>
                <c:pt idx="1017">
                  <c:v>1.8579300000000001</c:v>
                </c:pt>
                <c:pt idx="1018">
                  <c:v>0.45558500000000002</c:v>
                </c:pt>
                <c:pt idx="1019">
                  <c:v>1.17039</c:v>
                </c:pt>
                <c:pt idx="1020">
                  <c:v>0.79034400000000005</c:v>
                </c:pt>
                <c:pt idx="1021">
                  <c:v>0.61991099999999999</c:v>
                </c:pt>
                <c:pt idx="1022">
                  <c:v>1.9403699999999999</c:v>
                </c:pt>
                <c:pt idx="1023">
                  <c:v>0.71019100000000002</c:v>
                </c:pt>
                <c:pt idx="1024">
                  <c:v>1.8631200000000001</c:v>
                </c:pt>
                <c:pt idx="1025">
                  <c:v>0.53181900000000004</c:v>
                </c:pt>
                <c:pt idx="1026">
                  <c:v>0.40820600000000001</c:v>
                </c:pt>
                <c:pt idx="1027">
                  <c:v>0.38759500000000002</c:v>
                </c:pt>
                <c:pt idx="1028">
                  <c:v>0.162048</c:v>
                </c:pt>
                <c:pt idx="1029">
                  <c:v>0.36255700000000002</c:v>
                </c:pt>
                <c:pt idx="1030">
                  <c:v>0.76016499999999998</c:v>
                </c:pt>
                <c:pt idx="1031">
                  <c:v>0.70805300000000004</c:v>
                </c:pt>
                <c:pt idx="1032">
                  <c:v>1.3278000000000001</c:v>
                </c:pt>
                <c:pt idx="1033">
                  <c:v>1.70688</c:v>
                </c:pt>
                <c:pt idx="1034">
                  <c:v>1.75553</c:v>
                </c:pt>
                <c:pt idx="1035">
                  <c:v>2.78505</c:v>
                </c:pt>
                <c:pt idx="1036">
                  <c:v>1.1267799999999999</c:v>
                </c:pt>
                <c:pt idx="1037">
                  <c:v>1.56897</c:v>
                </c:pt>
                <c:pt idx="1038">
                  <c:v>0.735433</c:v>
                </c:pt>
                <c:pt idx="1039">
                  <c:v>0.73329500000000003</c:v>
                </c:pt>
                <c:pt idx="1040">
                  <c:v>0.731514</c:v>
                </c:pt>
                <c:pt idx="1041">
                  <c:v>0.74031800000000003</c:v>
                </c:pt>
                <c:pt idx="1042">
                  <c:v>0.73706099999999997</c:v>
                </c:pt>
                <c:pt idx="1043">
                  <c:v>0.745255</c:v>
                </c:pt>
                <c:pt idx="1044">
                  <c:v>0.73716300000000001</c:v>
                </c:pt>
                <c:pt idx="1045">
                  <c:v>0.73721400000000004</c:v>
                </c:pt>
                <c:pt idx="1046">
                  <c:v>0.73273500000000003</c:v>
                </c:pt>
                <c:pt idx="1047">
                  <c:v>0.73818099999999998</c:v>
                </c:pt>
                <c:pt idx="1048">
                  <c:v>0.73400799999999999</c:v>
                </c:pt>
                <c:pt idx="1049">
                  <c:v>0.735738</c:v>
                </c:pt>
                <c:pt idx="1050">
                  <c:v>0.74342299999999994</c:v>
                </c:pt>
                <c:pt idx="1051">
                  <c:v>0.72983500000000001</c:v>
                </c:pt>
                <c:pt idx="1052">
                  <c:v>0.73355000000000004</c:v>
                </c:pt>
                <c:pt idx="1053">
                  <c:v>0.73115799999999997</c:v>
                </c:pt>
                <c:pt idx="1054">
                  <c:v>0.73095399999999999</c:v>
                </c:pt>
                <c:pt idx="1055">
                  <c:v>0.73400799999999999</c:v>
                </c:pt>
                <c:pt idx="1056">
                  <c:v>0.73375299999999999</c:v>
                </c:pt>
                <c:pt idx="1057">
                  <c:v>0.73248100000000005</c:v>
                </c:pt>
                <c:pt idx="1058">
                  <c:v>0.73395699999999997</c:v>
                </c:pt>
                <c:pt idx="1059">
                  <c:v>0.73553400000000002</c:v>
                </c:pt>
                <c:pt idx="1060">
                  <c:v>0.73533099999999996</c:v>
                </c:pt>
                <c:pt idx="1061">
                  <c:v>0.72902</c:v>
                </c:pt>
                <c:pt idx="1062">
                  <c:v>0.748664</c:v>
                </c:pt>
                <c:pt idx="1063">
                  <c:v>0.67843500000000001</c:v>
                </c:pt>
                <c:pt idx="1064">
                  <c:v>0.59059799999999996</c:v>
                </c:pt>
                <c:pt idx="1065">
                  <c:v>0.45405899999999999</c:v>
                </c:pt>
                <c:pt idx="1066">
                  <c:v>0.35405900000000001</c:v>
                </c:pt>
                <c:pt idx="1067">
                  <c:v>0.71945300000000001</c:v>
                </c:pt>
                <c:pt idx="1068">
                  <c:v>3.8740700000000003E-2</c:v>
                </c:pt>
                <c:pt idx="1069">
                  <c:v>0.18184500000000001</c:v>
                </c:pt>
                <c:pt idx="1070">
                  <c:v>0.251718</c:v>
                </c:pt>
                <c:pt idx="1071">
                  <c:v>-2.7859999999999998E-3</c:v>
                </c:pt>
                <c:pt idx="1072">
                  <c:v>4.9376799999999998E-2</c:v>
                </c:pt>
                <c:pt idx="1073">
                  <c:v>-0.18232799999999999</c:v>
                </c:pt>
                <c:pt idx="1074">
                  <c:v>-6.2989500000000004E-2</c:v>
                </c:pt>
                <c:pt idx="1075">
                  <c:v>-0.233626</c:v>
                </c:pt>
                <c:pt idx="1076">
                  <c:v>-0.27016499999999999</c:v>
                </c:pt>
                <c:pt idx="1077">
                  <c:v>-0.48863800000000002</c:v>
                </c:pt>
                <c:pt idx="1078">
                  <c:v>-0.58619500000000002</c:v>
                </c:pt>
                <c:pt idx="1079">
                  <c:v>-0.74527900000000002</c:v>
                </c:pt>
                <c:pt idx="1080">
                  <c:v>-0.826959</c:v>
                </c:pt>
                <c:pt idx="1081">
                  <c:v>-0.971692</c:v>
                </c:pt>
                <c:pt idx="1082">
                  <c:v>-0.85189499999999996</c:v>
                </c:pt>
                <c:pt idx="1083">
                  <c:v>-0.92003699999999999</c:v>
                </c:pt>
                <c:pt idx="1084">
                  <c:v>-0.73688200000000004</c:v>
                </c:pt>
                <c:pt idx="1085">
                  <c:v>-0.693523</c:v>
                </c:pt>
                <c:pt idx="1086">
                  <c:v>-0.53332000000000002</c:v>
                </c:pt>
                <c:pt idx="1087">
                  <c:v>-0.37199700000000002</c:v>
                </c:pt>
                <c:pt idx="1088">
                  <c:v>-0.21209900000000001</c:v>
                </c:pt>
                <c:pt idx="1089">
                  <c:v>-0.12416000000000001</c:v>
                </c:pt>
                <c:pt idx="1090">
                  <c:v>-0.27123399999999998</c:v>
                </c:pt>
                <c:pt idx="1091">
                  <c:v>-0.37693300000000002</c:v>
                </c:pt>
                <c:pt idx="1092">
                  <c:v>-0.45617000000000002</c:v>
                </c:pt>
                <c:pt idx="1093">
                  <c:v>-0.43912200000000001</c:v>
                </c:pt>
                <c:pt idx="1094">
                  <c:v>-0.458816</c:v>
                </c:pt>
                <c:pt idx="1095">
                  <c:v>-0.56217499999999998</c:v>
                </c:pt>
                <c:pt idx="1096">
                  <c:v>-0.47581400000000001</c:v>
                </c:pt>
                <c:pt idx="1097">
                  <c:v>-0.58288700000000004</c:v>
                </c:pt>
                <c:pt idx="1098">
                  <c:v>-0.45413399999999998</c:v>
                </c:pt>
                <c:pt idx="1099">
                  <c:v>-9.5395400000000002E-4</c:v>
                </c:pt>
                <c:pt idx="1100">
                  <c:v>5.62439</c:v>
                </c:pt>
                <c:pt idx="1101">
                  <c:v>4.4811800000000002</c:v>
                </c:pt>
                <c:pt idx="1102">
                  <c:v>4.3163499999999999</c:v>
                </c:pt>
                <c:pt idx="1103">
                  <c:v>0.77695899999999996</c:v>
                </c:pt>
                <c:pt idx="1104">
                  <c:v>2.21238</c:v>
                </c:pt>
                <c:pt idx="1105">
                  <c:v>1.03508</c:v>
                </c:pt>
                <c:pt idx="1106">
                  <c:v>1.8076000000000001</c:v>
                </c:pt>
                <c:pt idx="1107">
                  <c:v>1.0552299999999999</c:v>
                </c:pt>
                <c:pt idx="1108">
                  <c:v>0.39970699999999998</c:v>
                </c:pt>
                <c:pt idx="1109">
                  <c:v>0.64525399999999999</c:v>
                </c:pt>
                <c:pt idx="1110">
                  <c:v>0.627799</c:v>
                </c:pt>
                <c:pt idx="1111">
                  <c:v>0.67594100000000001</c:v>
                </c:pt>
                <c:pt idx="1112">
                  <c:v>1.0468299999999999</c:v>
                </c:pt>
                <c:pt idx="1113">
                  <c:v>1.2261200000000001</c:v>
                </c:pt>
                <c:pt idx="1114">
                  <c:v>0.81120899999999996</c:v>
                </c:pt>
                <c:pt idx="1115">
                  <c:v>0.346221</c:v>
                </c:pt>
                <c:pt idx="1116">
                  <c:v>0.280115</c:v>
                </c:pt>
                <c:pt idx="1117">
                  <c:v>0.14403299999999999</c:v>
                </c:pt>
                <c:pt idx="1118">
                  <c:v>0.257774</c:v>
                </c:pt>
                <c:pt idx="1119">
                  <c:v>0.15360099999999999</c:v>
                </c:pt>
                <c:pt idx="1120">
                  <c:v>-7.12338E-2</c:v>
                </c:pt>
                <c:pt idx="1121">
                  <c:v>-0.19189500000000001</c:v>
                </c:pt>
                <c:pt idx="1122">
                  <c:v>-0.35820600000000002</c:v>
                </c:pt>
                <c:pt idx="1123">
                  <c:v>-0.388129</c:v>
                </c:pt>
                <c:pt idx="1124">
                  <c:v>-0.53220100000000004</c:v>
                </c:pt>
                <c:pt idx="1125">
                  <c:v>-0.179733</c:v>
                </c:pt>
                <c:pt idx="1126">
                  <c:v>0.15701000000000001</c:v>
                </c:pt>
                <c:pt idx="1127">
                  <c:v>2.4998100000000001</c:v>
                </c:pt>
                <c:pt idx="1128">
                  <c:v>6.5161899999999999</c:v>
                </c:pt>
                <c:pt idx="1129">
                  <c:v>5.6097299999999999</c:v>
                </c:pt>
                <c:pt idx="1130">
                  <c:v>5.3938499999999996</c:v>
                </c:pt>
                <c:pt idx="1131">
                  <c:v>1.4067799999999999</c:v>
                </c:pt>
                <c:pt idx="1132">
                  <c:v>1.4489700000000001</c:v>
                </c:pt>
                <c:pt idx="1133">
                  <c:v>1.42709</c:v>
                </c:pt>
                <c:pt idx="1134">
                  <c:v>1.5628599999999999</c:v>
                </c:pt>
                <c:pt idx="1135">
                  <c:v>1.95706</c:v>
                </c:pt>
                <c:pt idx="1136">
                  <c:v>3.2802699999999998</c:v>
                </c:pt>
                <c:pt idx="1137">
                  <c:v>5.5931899999999999</c:v>
                </c:pt>
                <c:pt idx="1138">
                  <c:v>3.0158900000000002</c:v>
                </c:pt>
                <c:pt idx="1139">
                  <c:v>3.9531399999999999</c:v>
                </c:pt>
                <c:pt idx="1140">
                  <c:v>1.7905500000000001</c:v>
                </c:pt>
                <c:pt idx="1141">
                  <c:v>2.3301400000000001</c:v>
                </c:pt>
                <c:pt idx="1142">
                  <c:v>1.0070399999999999</c:v>
                </c:pt>
                <c:pt idx="1143">
                  <c:v>0.56255699999999997</c:v>
                </c:pt>
                <c:pt idx="1144">
                  <c:v>0.50484700000000005</c:v>
                </c:pt>
                <c:pt idx="1145">
                  <c:v>0.252888</c:v>
                </c:pt>
                <c:pt idx="1146">
                  <c:v>0.70240499999999995</c:v>
                </c:pt>
                <c:pt idx="1147">
                  <c:v>0.39263399999999998</c:v>
                </c:pt>
                <c:pt idx="1148">
                  <c:v>0.49818099999999998</c:v>
                </c:pt>
                <c:pt idx="1149">
                  <c:v>0.84499999999999997</c:v>
                </c:pt>
                <c:pt idx="1150">
                  <c:v>1.4067799999999999</c:v>
                </c:pt>
                <c:pt idx="1151">
                  <c:v>4.0918700000000001</c:v>
                </c:pt>
                <c:pt idx="1152">
                  <c:v>3.2778700000000001</c:v>
                </c:pt>
                <c:pt idx="1153">
                  <c:v>5.9229099999999999</c:v>
                </c:pt>
                <c:pt idx="1154">
                  <c:v>2.7917200000000002</c:v>
                </c:pt>
                <c:pt idx="1155">
                  <c:v>2.5656099999999999</c:v>
                </c:pt>
                <c:pt idx="1156">
                  <c:v>1.4595499999999999</c:v>
                </c:pt>
                <c:pt idx="1157">
                  <c:v>1.04291</c:v>
                </c:pt>
                <c:pt idx="1158">
                  <c:v>2.5299399999999999</c:v>
                </c:pt>
                <c:pt idx="1159">
                  <c:v>1.1948700000000001</c:v>
                </c:pt>
                <c:pt idx="1160">
                  <c:v>1.9547699999999999</c:v>
                </c:pt>
                <c:pt idx="1161">
                  <c:v>2.8765000000000001</c:v>
                </c:pt>
                <c:pt idx="1162">
                  <c:v>3.8854600000000001</c:v>
                </c:pt>
                <c:pt idx="1163">
                  <c:v>5.0462199999999999</c:v>
                </c:pt>
                <c:pt idx="1164">
                  <c:v>3.6531899999999999</c:v>
                </c:pt>
                <c:pt idx="1165">
                  <c:v>4.1197100000000004</c:v>
                </c:pt>
                <c:pt idx="1166">
                  <c:v>2.63889</c:v>
                </c:pt>
                <c:pt idx="1167">
                  <c:v>6.63436</c:v>
                </c:pt>
                <c:pt idx="1168">
                  <c:v>8.1847899999999996</c:v>
                </c:pt>
                <c:pt idx="1169">
                  <c:v>7.5494700000000003</c:v>
                </c:pt>
                <c:pt idx="1170">
                  <c:v>7.2701399999999996</c:v>
                </c:pt>
                <c:pt idx="1171">
                  <c:v>4.3346200000000001</c:v>
                </c:pt>
                <c:pt idx="1172">
                  <c:v>5.5882500000000004</c:v>
                </c:pt>
                <c:pt idx="1173">
                  <c:v>2.7735500000000002</c:v>
                </c:pt>
                <c:pt idx="1174">
                  <c:v>1.08795</c:v>
                </c:pt>
                <c:pt idx="1175">
                  <c:v>1.4713099999999999</c:v>
                </c:pt>
                <c:pt idx="1176">
                  <c:v>1.8972599999999999</c:v>
                </c:pt>
                <c:pt idx="1177">
                  <c:v>4.0631199999999996</c:v>
                </c:pt>
                <c:pt idx="1178">
                  <c:v>5.4327800000000002</c:v>
                </c:pt>
                <c:pt idx="1179">
                  <c:v>4.21197</c:v>
                </c:pt>
                <c:pt idx="1180">
                  <c:v>3.72607</c:v>
                </c:pt>
                <c:pt idx="1181">
                  <c:v>2.90022</c:v>
                </c:pt>
                <c:pt idx="1182">
                  <c:v>2.4819499999999999</c:v>
                </c:pt>
                <c:pt idx="1183">
                  <c:v>2.8668300000000002</c:v>
                </c:pt>
                <c:pt idx="1184">
                  <c:v>5.4476899999999997</c:v>
                </c:pt>
                <c:pt idx="1185">
                  <c:v>3.62805</c:v>
                </c:pt>
                <c:pt idx="1186">
                  <c:v>2.2364000000000002</c:v>
                </c:pt>
                <c:pt idx="1187">
                  <c:v>2.3587400000000001</c:v>
                </c:pt>
                <c:pt idx="1188">
                  <c:v>2.2206199999999998</c:v>
                </c:pt>
                <c:pt idx="1189">
                  <c:v>2.2984399999999998</c:v>
                </c:pt>
                <c:pt idx="1190">
                  <c:v>1.4552799999999999</c:v>
                </c:pt>
                <c:pt idx="1191">
                  <c:v>1.38357</c:v>
                </c:pt>
                <c:pt idx="1192">
                  <c:v>1.5811299999999999</c:v>
                </c:pt>
                <c:pt idx="1193">
                  <c:v>0.82260800000000001</c:v>
                </c:pt>
                <c:pt idx="1194">
                  <c:v>0.84530499999999997</c:v>
                </c:pt>
                <c:pt idx="1195">
                  <c:v>0.76515299999999997</c:v>
                </c:pt>
                <c:pt idx="1196">
                  <c:v>1.4559899999999999</c:v>
                </c:pt>
                <c:pt idx="1197">
                  <c:v>1.24454</c:v>
                </c:pt>
                <c:pt idx="1198">
                  <c:v>2.5093299999999998</c:v>
                </c:pt>
                <c:pt idx="1199">
                  <c:v>4.1882599999999996</c:v>
                </c:pt>
                <c:pt idx="1200">
                  <c:v>5.2300300000000002</c:v>
                </c:pt>
                <c:pt idx="1201">
                  <c:v>5.9007199999999997</c:v>
                </c:pt>
                <c:pt idx="1202">
                  <c:v>3.7633700000000001</c:v>
                </c:pt>
                <c:pt idx="1203">
                  <c:v>3.2526799999999998</c:v>
                </c:pt>
                <c:pt idx="1204">
                  <c:v>1.6654599999999999</c:v>
                </c:pt>
                <c:pt idx="1205">
                  <c:v>1.3366</c:v>
                </c:pt>
                <c:pt idx="1206">
                  <c:v>1.8990499999999999</c:v>
                </c:pt>
                <c:pt idx="1207">
                  <c:v>7.6920200000000003</c:v>
                </c:pt>
                <c:pt idx="1208">
                  <c:v>6.7146100000000004</c:v>
                </c:pt>
                <c:pt idx="1209">
                  <c:v>4.7226600000000003</c:v>
                </c:pt>
                <c:pt idx="1210">
                  <c:v>0.98214999999999997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C24-7043-8F6E-B61C32262A8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79499088"/>
        <c:axId val="1679582880"/>
      </c:scatterChart>
      <c:valAx>
        <c:axId val="167949908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79582880"/>
        <c:crosses val="autoZero"/>
        <c:crossBetween val="midCat"/>
      </c:valAx>
      <c:valAx>
        <c:axId val="16795828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7949908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692150</xdr:colOff>
      <xdr:row>13</xdr:row>
      <xdr:rowOff>19050</xdr:rowOff>
    </xdr:from>
    <xdr:to>
      <xdr:col>13</xdr:col>
      <xdr:colOff>311150</xdr:colOff>
      <xdr:row>26</xdr:row>
      <xdr:rowOff>120650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EFEA0AC-94F2-8CCC-1FAC-6982E66DCAD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165100</xdr:colOff>
      <xdr:row>6</xdr:row>
      <xdr:rowOff>114300</xdr:rowOff>
    </xdr:from>
    <xdr:to>
      <xdr:col>17</xdr:col>
      <xdr:colOff>539750</xdr:colOff>
      <xdr:row>25</xdr:row>
      <xdr:rowOff>133350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2E9773F-0DD2-D740-9903-55681670FC1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285750</xdr:colOff>
      <xdr:row>21</xdr:row>
      <xdr:rowOff>95250</xdr:rowOff>
    </xdr:from>
    <xdr:to>
      <xdr:col>14</xdr:col>
      <xdr:colOff>730250</xdr:colOff>
      <xdr:row>34</xdr:row>
      <xdr:rowOff>196850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F85D7CF8-086F-B740-972E-54D9C8548C1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165100</xdr:colOff>
      <xdr:row>6</xdr:row>
      <xdr:rowOff>114300</xdr:rowOff>
    </xdr:from>
    <xdr:to>
      <xdr:col>16</xdr:col>
      <xdr:colOff>539750</xdr:colOff>
      <xdr:row>25</xdr:row>
      <xdr:rowOff>133350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E183FB6-FBF3-2348-A8D5-6C65349E0AA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285750</xdr:colOff>
      <xdr:row>21</xdr:row>
      <xdr:rowOff>95250</xdr:rowOff>
    </xdr:from>
    <xdr:to>
      <xdr:col>13</xdr:col>
      <xdr:colOff>730250</xdr:colOff>
      <xdr:row>34</xdr:row>
      <xdr:rowOff>196850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5CF8616C-9005-22B9-7D12-705255DBE18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495300</xdr:colOff>
      <xdr:row>13</xdr:row>
      <xdr:rowOff>88900</xdr:rowOff>
    </xdr:from>
    <xdr:to>
      <xdr:col>17</xdr:col>
      <xdr:colOff>44450</xdr:colOff>
      <xdr:row>32</xdr:row>
      <xdr:rowOff>107950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2A773FC-DE18-8342-A12C-C8383A7A0EA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762000</xdr:colOff>
      <xdr:row>8</xdr:row>
      <xdr:rowOff>101600</xdr:rowOff>
    </xdr:from>
    <xdr:to>
      <xdr:col>13</xdr:col>
      <xdr:colOff>311150</xdr:colOff>
      <xdr:row>27</xdr:row>
      <xdr:rowOff>120650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24E0E10-AFA5-E833-789F-A7E2EBC6D68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3B95BF-9CAE-F84F-A1A8-313D9D9EC546}">
  <dimension ref="A1:H303"/>
  <sheetViews>
    <sheetView tabSelected="1" workbookViewId="0">
      <selection activeCell="H6" sqref="H6"/>
    </sheetView>
  </sheetViews>
  <sheetFormatPr baseColWidth="10" defaultRowHeight="16" x14ac:dyDescent="0.2"/>
  <sheetData>
    <row r="1" spans="1:8" x14ac:dyDescent="0.2">
      <c r="A1" t="s">
        <v>1</v>
      </c>
      <c r="B1" t="s">
        <v>2</v>
      </c>
      <c r="C1" t="s">
        <v>9</v>
      </c>
      <c r="D1" t="s">
        <v>10</v>
      </c>
      <c r="E1" t="s">
        <v>6</v>
      </c>
    </row>
    <row r="3" spans="1:8" x14ac:dyDescent="0.2">
      <c r="A3" s="1">
        <v>44817</v>
      </c>
      <c r="B3" s="2">
        <v>0.43951388888888893</v>
      </c>
      <c r="C3" s="6">
        <v>1.7620198719499998</v>
      </c>
      <c r="D3">
        <f>IF(C3&gt;0,C3+D2, D2)</f>
        <v>1.7620198719499998</v>
      </c>
      <c r="E3" s="6">
        <f>IF(C3&gt;13,E2+1,E2)</f>
        <v>0</v>
      </c>
    </row>
    <row r="4" spans="1:8" x14ac:dyDescent="0.2">
      <c r="A4" s="1">
        <v>44817</v>
      </c>
      <c r="B4" s="2">
        <v>0.43952546296296297</v>
      </c>
      <c r="C4" s="6">
        <v>2.7779175807499996</v>
      </c>
      <c r="D4">
        <f t="shared" ref="D4:D67" si="0">IF(C4&gt;0,C4+D3, D3)</f>
        <v>4.5399374526999994</v>
      </c>
      <c r="E4" s="6">
        <f t="shared" ref="E4:E67" si="1">IF(C4&gt;13,E3+1,E3)</f>
        <v>0</v>
      </c>
      <c r="G4" t="s">
        <v>11</v>
      </c>
      <c r="H4">
        <f>D303</f>
        <v>1759.3544928669553</v>
      </c>
    </row>
    <row r="5" spans="1:8" x14ac:dyDescent="0.2">
      <c r="A5" s="1">
        <v>44817</v>
      </c>
      <c r="B5" s="2">
        <v>0.43953703703703706</v>
      </c>
      <c r="C5" s="6">
        <v>2.7772970568500002</v>
      </c>
      <c r="D5">
        <f t="shared" si="0"/>
        <v>7.3172345095499995</v>
      </c>
      <c r="E5" s="6">
        <f t="shared" si="1"/>
        <v>0</v>
      </c>
      <c r="G5" t="s">
        <v>6</v>
      </c>
      <c r="H5">
        <f>E303</f>
        <v>36</v>
      </c>
    </row>
    <row r="6" spans="1:8" x14ac:dyDescent="0.2">
      <c r="A6" s="1">
        <v>44817</v>
      </c>
      <c r="B6" s="2">
        <v>0.4395486111111111</v>
      </c>
      <c r="C6" s="6">
        <v>1.5919010577333335</v>
      </c>
      <c r="D6">
        <f t="shared" si="0"/>
        <v>8.9091355672833323</v>
      </c>
      <c r="E6" s="6">
        <f t="shared" si="1"/>
        <v>0</v>
      </c>
      <c r="G6" t="s">
        <v>12</v>
      </c>
      <c r="H6">
        <v>0</v>
      </c>
    </row>
    <row r="7" spans="1:8" x14ac:dyDescent="0.2">
      <c r="A7" s="1">
        <v>44817</v>
      </c>
      <c r="B7" s="2">
        <v>0.43956018518518519</v>
      </c>
      <c r="C7" s="6">
        <v>2.1692047637999998</v>
      </c>
      <c r="D7">
        <f t="shared" si="0"/>
        <v>11.078340331083332</v>
      </c>
      <c r="E7" s="6">
        <f t="shared" si="1"/>
        <v>0</v>
      </c>
    </row>
    <row r="8" spans="1:8" x14ac:dyDescent="0.2">
      <c r="A8" s="1">
        <v>44817</v>
      </c>
      <c r="B8" s="2">
        <v>0.43957175925925923</v>
      </c>
      <c r="C8" s="6">
        <v>1.3455526987499999</v>
      </c>
      <c r="D8">
        <f t="shared" si="0"/>
        <v>12.423893029833332</v>
      </c>
      <c r="E8" s="6">
        <f t="shared" si="1"/>
        <v>0</v>
      </c>
    </row>
    <row r="9" spans="1:8" x14ac:dyDescent="0.2">
      <c r="A9" s="1">
        <v>44817</v>
      </c>
      <c r="B9" s="2">
        <v>0.43958333333333338</v>
      </c>
      <c r="C9" s="6">
        <v>1.7263097223499999</v>
      </c>
      <c r="D9">
        <f t="shared" si="0"/>
        <v>14.150202752183333</v>
      </c>
      <c r="E9" s="6">
        <f t="shared" si="1"/>
        <v>0</v>
      </c>
    </row>
    <row r="10" spans="1:8" x14ac:dyDescent="0.2">
      <c r="A10" s="1">
        <v>44817</v>
      </c>
      <c r="B10" s="2">
        <v>0.43959490740740742</v>
      </c>
      <c r="C10" s="6">
        <v>1.7139151837333333</v>
      </c>
      <c r="D10">
        <f t="shared" si="0"/>
        <v>15.864117935916665</v>
      </c>
      <c r="E10" s="6">
        <f t="shared" si="1"/>
        <v>0</v>
      </c>
    </row>
    <row r="11" spans="1:8" x14ac:dyDescent="0.2">
      <c r="A11" s="1">
        <v>44817</v>
      </c>
      <c r="B11" s="2">
        <v>0.43960648148148151</v>
      </c>
      <c r="C11" s="6">
        <v>1.7506436004499999</v>
      </c>
      <c r="D11">
        <f t="shared" si="0"/>
        <v>17.614761536366665</v>
      </c>
      <c r="E11" s="6">
        <f t="shared" si="1"/>
        <v>0</v>
      </c>
    </row>
    <row r="12" spans="1:8" x14ac:dyDescent="0.2">
      <c r="A12" s="1">
        <v>44817</v>
      </c>
      <c r="B12" s="2">
        <v>0.43961805555555555</v>
      </c>
      <c r="C12" s="6">
        <v>1.5484940394</v>
      </c>
      <c r="D12">
        <f t="shared" si="0"/>
        <v>19.163255575766666</v>
      </c>
      <c r="E12" s="6">
        <f t="shared" si="1"/>
        <v>0</v>
      </c>
    </row>
    <row r="13" spans="1:8" x14ac:dyDescent="0.2">
      <c r="A13" s="1">
        <v>44817</v>
      </c>
      <c r="B13" s="2">
        <v>0.43962962962962965</v>
      </c>
      <c r="C13" s="6">
        <v>0.53491606689999993</v>
      </c>
      <c r="D13">
        <f t="shared" si="0"/>
        <v>19.698171642666665</v>
      </c>
      <c r="E13" s="6">
        <f t="shared" si="1"/>
        <v>0</v>
      </c>
    </row>
    <row r="14" spans="1:8" x14ac:dyDescent="0.2">
      <c r="A14" s="1">
        <v>44817</v>
      </c>
      <c r="B14" s="2">
        <v>0.43964120370370369</v>
      </c>
      <c r="C14" s="6">
        <v>10.4053829029</v>
      </c>
      <c r="D14">
        <f t="shared" si="0"/>
        <v>30.103554545566666</v>
      </c>
      <c r="E14" s="6">
        <f t="shared" si="1"/>
        <v>0</v>
      </c>
    </row>
    <row r="15" spans="1:8" x14ac:dyDescent="0.2">
      <c r="A15" s="1">
        <v>44817</v>
      </c>
      <c r="B15" s="2">
        <v>0.43965277777777773</v>
      </c>
      <c r="C15" s="6">
        <v>9.8091113306666671</v>
      </c>
      <c r="D15">
        <f t="shared" si="0"/>
        <v>39.912665876233334</v>
      </c>
      <c r="E15" s="6">
        <f t="shared" si="1"/>
        <v>0</v>
      </c>
    </row>
    <row r="16" spans="1:8" x14ac:dyDescent="0.2">
      <c r="A16" s="1">
        <v>44817</v>
      </c>
      <c r="B16" s="2">
        <v>0.43966435185185188</v>
      </c>
      <c r="C16" s="6">
        <v>3.9963140342999997</v>
      </c>
      <c r="D16">
        <f t="shared" si="0"/>
        <v>43.908979910533333</v>
      </c>
      <c r="E16" s="6">
        <f t="shared" si="1"/>
        <v>0</v>
      </c>
    </row>
    <row r="17" spans="1:5" x14ac:dyDescent="0.2">
      <c r="A17" s="1">
        <v>44817</v>
      </c>
      <c r="B17" s="2">
        <v>0.43967592592592591</v>
      </c>
      <c r="C17" s="6">
        <v>11.588303849399999</v>
      </c>
      <c r="D17">
        <f t="shared" si="0"/>
        <v>55.497283759933332</v>
      </c>
      <c r="E17" s="6">
        <f t="shared" si="1"/>
        <v>0</v>
      </c>
    </row>
    <row r="18" spans="1:5" x14ac:dyDescent="0.2">
      <c r="A18" s="1">
        <v>44817</v>
      </c>
      <c r="B18" s="2">
        <v>0.43968750000000001</v>
      </c>
      <c r="C18" s="6">
        <v>14.5520082875</v>
      </c>
      <c r="D18">
        <f t="shared" si="0"/>
        <v>70.049292047433326</v>
      </c>
      <c r="E18" s="6">
        <f t="shared" si="1"/>
        <v>1</v>
      </c>
    </row>
    <row r="19" spans="1:5" x14ac:dyDescent="0.2">
      <c r="A19" s="1">
        <v>44817</v>
      </c>
      <c r="B19" s="2">
        <v>0.43969907407407405</v>
      </c>
      <c r="C19" s="6">
        <v>2.5443970891999999</v>
      </c>
      <c r="D19">
        <f t="shared" si="0"/>
        <v>72.59368913663333</v>
      </c>
      <c r="E19" s="6">
        <f t="shared" si="1"/>
        <v>1</v>
      </c>
    </row>
    <row r="20" spans="1:5" x14ac:dyDescent="0.2">
      <c r="A20" s="1">
        <v>44817</v>
      </c>
      <c r="B20" s="2">
        <v>0.43971064814814814</v>
      </c>
      <c r="C20" s="6">
        <v>3.8610520566499997</v>
      </c>
      <c r="D20">
        <f t="shared" si="0"/>
        <v>76.454741193283326</v>
      </c>
      <c r="E20" s="6">
        <f t="shared" si="1"/>
        <v>1</v>
      </c>
    </row>
    <row r="21" spans="1:5" x14ac:dyDescent="0.2">
      <c r="A21" s="1">
        <v>44817</v>
      </c>
      <c r="B21" s="2">
        <v>0.43972222222222218</v>
      </c>
      <c r="C21" s="6">
        <v>15.579219993000001</v>
      </c>
      <c r="D21">
        <f t="shared" si="0"/>
        <v>92.033961186283321</v>
      </c>
      <c r="E21" s="6">
        <f t="shared" si="1"/>
        <v>2</v>
      </c>
    </row>
    <row r="22" spans="1:5" x14ac:dyDescent="0.2">
      <c r="A22" s="1">
        <v>44817</v>
      </c>
      <c r="B22" s="2">
        <v>0.43973379629629633</v>
      </c>
      <c r="C22" s="6">
        <v>0.26468617098149999</v>
      </c>
      <c r="D22">
        <f t="shared" si="0"/>
        <v>92.298647357264826</v>
      </c>
      <c r="E22" s="6">
        <f t="shared" si="1"/>
        <v>2</v>
      </c>
    </row>
    <row r="23" spans="1:5" x14ac:dyDescent="0.2">
      <c r="A23" s="1">
        <v>44817</v>
      </c>
      <c r="B23" s="2">
        <v>0.43974537037037037</v>
      </c>
      <c r="C23" s="6">
        <v>-0.49924224426666663</v>
      </c>
      <c r="D23">
        <f t="shared" si="0"/>
        <v>92.298647357264826</v>
      </c>
      <c r="E23" s="6">
        <f t="shared" si="1"/>
        <v>2</v>
      </c>
    </row>
    <row r="24" spans="1:5" x14ac:dyDescent="0.2">
      <c r="A24" s="1">
        <v>44817</v>
      </c>
      <c r="B24" s="2">
        <v>0.43975694444444446</v>
      </c>
      <c r="C24" s="6">
        <v>-1.4312328151000002</v>
      </c>
      <c r="D24">
        <f t="shared" si="0"/>
        <v>92.298647357264826</v>
      </c>
      <c r="E24" s="6">
        <f t="shared" si="1"/>
        <v>2</v>
      </c>
    </row>
    <row r="25" spans="1:5" x14ac:dyDescent="0.2">
      <c r="A25" s="1">
        <v>44817</v>
      </c>
      <c r="B25" s="2">
        <v>0.4397685185185185</v>
      </c>
      <c r="C25" s="6">
        <v>4.51413233245</v>
      </c>
      <c r="D25">
        <f t="shared" si="0"/>
        <v>96.81277968971483</v>
      </c>
      <c r="E25" s="6">
        <f t="shared" si="1"/>
        <v>2</v>
      </c>
    </row>
    <row r="26" spans="1:5" x14ac:dyDescent="0.2">
      <c r="A26" s="1">
        <v>44817</v>
      </c>
      <c r="B26" s="2">
        <v>0.4397800925925926</v>
      </c>
      <c r="C26" s="6">
        <v>10.656597221999998</v>
      </c>
      <c r="D26">
        <f t="shared" si="0"/>
        <v>107.46937691171483</v>
      </c>
      <c r="E26" s="6">
        <f t="shared" si="1"/>
        <v>2</v>
      </c>
    </row>
    <row r="27" spans="1:5" x14ac:dyDescent="0.2">
      <c r="A27" s="1">
        <v>44817</v>
      </c>
      <c r="B27" s="2">
        <v>0.43979166666666664</v>
      </c>
      <c r="C27" s="6">
        <v>13.589206517999999</v>
      </c>
      <c r="D27">
        <f t="shared" si="0"/>
        <v>121.05858342971483</v>
      </c>
      <c r="E27" s="6">
        <f t="shared" si="1"/>
        <v>3</v>
      </c>
    </row>
    <row r="28" spans="1:5" x14ac:dyDescent="0.2">
      <c r="A28" s="1">
        <v>44817</v>
      </c>
      <c r="B28" s="2">
        <v>0.43980324074074079</v>
      </c>
      <c r="C28" s="6">
        <v>25.827049876</v>
      </c>
      <c r="D28">
        <f t="shared" si="0"/>
        <v>146.88563330571483</v>
      </c>
      <c r="E28" s="6">
        <f t="shared" si="1"/>
        <v>4</v>
      </c>
    </row>
    <row r="29" spans="1:5" x14ac:dyDescent="0.2">
      <c r="A29" s="1">
        <v>44817</v>
      </c>
      <c r="B29" s="2">
        <v>0.43981481481481483</v>
      </c>
      <c r="C29" s="6">
        <v>15.341128975949999</v>
      </c>
      <c r="D29">
        <f t="shared" si="0"/>
        <v>162.22676228166483</v>
      </c>
      <c r="E29" s="6">
        <f t="shared" si="1"/>
        <v>5</v>
      </c>
    </row>
    <row r="30" spans="1:5" x14ac:dyDescent="0.2">
      <c r="A30" s="1">
        <v>44817</v>
      </c>
      <c r="B30" s="2">
        <v>0.43982638888888892</v>
      </c>
      <c r="C30" s="6">
        <v>7.1071004294999991</v>
      </c>
      <c r="D30">
        <f t="shared" si="0"/>
        <v>169.33386271116484</v>
      </c>
      <c r="E30" s="6">
        <f t="shared" si="1"/>
        <v>5</v>
      </c>
    </row>
    <row r="31" spans="1:5" x14ac:dyDescent="0.2">
      <c r="A31" s="1">
        <v>44817</v>
      </c>
      <c r="B31" s="2">
        <v>0.43983796296296296</v>
      </c>
      <c r="C31" s="6">
        <v>6.8086373300000007</v>
      </c>
      <c r="D31">
        <f t="shared" si="0"/>
        <v>176.14250004116485</v>
      </c>
      <c r="E31" s="6">
        <f t="shared" si="1"/>
        <v>5</v>
      </c>
    </row>
    <row r="32" spans="1:5" x14ac:dyDescent="0.2">
      <c r="A32" s="1">
        <v>44817</v>
      </c>
      <c r="B32" s="2">
        <v>0.43984953703703705</v>
      </c>
      <c r="C32" s="6">
        <v>9.2246964355333336</v>
      </c>
      <c r="D32">
        <f t="shared" si="0"/>
        <v>185.36719647669818</v>
      </c>
      <c r="E32" s="6">
        <f t="shared" si="1"/>
        <v>5</v>
      </c>
    </row>
    <row r="33" spans="1:5" x14ac:dyDescent="0.2">
      <c r="A33" s="1">
        <v>44817</v>
      </c>
      <c r="B33" s="2">
        <v>0.43986111111111109</v>
      </c>
      <c r="C33" s="6">
        <v>26.654326112</v>
      </c>
      <c r="D33">
        <f t="shared" si="0"/>
        <v>212.02152258869819</v>
      </c>
      <c r="E33" s="6">
        <f t="shared" si="1"/>
        <v>6</v>
      </c>
    </row>
    <row r="34" spans="1:5" x14ac:dyDescent="0.2">
      <c r="A34" s="1">
        <v>44817</v>
      </c>
      <c r="B34" s="2">
        <v>0.43987268518518513</v>
      </c>
      <c r="C34" s="6">
        <v>5.9756996474499999</v>
      </c>
      <c r="D34">
        <f t="shared" si="0"/>
        <v>217.99722223614819</v>
      </c>
      <c r="E34" s="6">
        <f t="shared" si="1"/>
        <v>6</v>
      </c>
    </row>
    <row r="35" spans="1:5" x14ac:dyDescent="0.2">
      <c r="A35" s="1">
        <v>44817</v>
      </c>
      <c r="B35" s="2">
        <v>0.43988425925925928</v>
      </c>
      <c r="C35" s="6">
        <v>4.1118693738999994</v>
      </c>
      <c r="D35">
        <f t="shared" si="0"/>
        <v>222.10909161004818</v>
      </c>
      <c r="E35" s="6">
        <f t="shared" si="1"/>
        <v>6</v>
      </c>
    </row>
    <row r="36" spans="1:5" x14ac:dyDescent="0.2">
      <c r="A36" s="1">
        <v>44817</v>
      </c>
      <c r="B36" s="2">
        <v>0.43989583333333332</v>
      </c>
      <c r="C36" s="6">
        <v>2.145982194333333</v>
      </c>
      <c r="D36">
        <f t="shared" si="0"/>
        <v>224.25507380438151</v>
      </c>
      <c r="E36" s="6">
        <f t="shared" si="1"/>
        <v>6</v>
      </c>
    </row>
    <row r="37" spans="1:5" x14ac:dyDescent="0.2">
      <c r="A37" s="1">
        <v>44817</v>
      </c>
      <c r="B37" s="2">
        <v>0.43990740740740741</v>
      </c>
      <c r="C37" s="6">
        <v>3.34746733285</v>
      </c>
      <c r="D37">
        <f t="shared" si="0"/>
        <v>227.6025411372315</v>
      </c>
      <c r="E37" s="6">
        <f t="shared" si="1"/>
        <v>6</v>
      </c>
    </row>
    <row r="38" spans="1:5" x14ac:dyDescent="0.2">
      <c r="A38" s="1">
        <v>44817</v>
      </c>
      <c r="B38" s="2">
        <v>0.43991898148148145</v>
      </c>
      <c r="C38" s="6">
        <v>4.4535734256000001</v>
      </c>
      <c r="D38">
        <f t="shared" si="0"/>
        <v>232.05611456283151</v>
      </c>
      <c r="E38" s="6">
        <f t="shared" si="1"/>
        <v>6</v>
      </c>
    </row>
    <row r="39" spans="1:5" x14ac:dyDescent="0.2">
      <c r="A39" s="1">
        <v>44817</v>
      </c>
      <c r="B39" s="2">
        <v>0.43993055555555555</v>
      </c>
      <c r="C39" s="6">
        <v>2.2119330609499999</v>
      </c>
      <c r="D39">
        <f t="shared" si="0"/>
        <v>234.26804762378151</v>
      </c>
      <c r="E39" s="6">
        <f t="shared" si="1"/>
        <v>6</v>
      </c>
    </row>
    <row r="40" spans="1:5" x14ac:dyDescent="0.2">
      <c r="A40" s="1">
        <v>44817</v>
      </c>
      <c r="B40" s="2">
        <v>0.43994212962962959</v>
      </c>
      <c r="C40" s="6">
        <v>1.4350249056</v>
      </c>
      <c r="D40">
        <f t="shared" si="0"/>
        <v>235.7030725293815</v>
      </c>
      <c r="E40" s="6">
        <f t="shared" si="1"/>
        <v>6</v>
      </c>
    </row>
    <row r="41" spans="1:5" x14ac:dyDescent="0.2">
      <c r="A41" s="1">
        <v>44817</v>
      </c>
      <c r="B41" s="2">
        <v>0.43995370370370374</v>
      </c>
      <c r="C41" s="6">
        <v>0.93180337574999994</v>
      </c>
      <c r="D41">
        <f t="shared" si="0"/>
        <v>236.63487590513151</v>
      </c>
      <c r="E41" s="6">
        <f t="shared" si="1"/>
        <v>6</v>
      </c>
    </row>
    <row r="42" spans="1:5" x14ac:dyDescent="0.2">
      <c r="A42" s="1">
        <v>44817</v>
      </c>
      <c r="B42" s="2">
        <v>0.43996527777777777</v>
      </c>
      <c r="C42" s="6">
        <v>3.3890602269499999</v>
      </c>
      <c r="D42">
        <f t="shared" si="0"/>
        <v>240.0239361320815</v>
      </c>
      <c r="E42" s="6">
        <f t="shared" si="1"/>
        <v>6</v>
      </c>
    </row>
    <row r="43" spans="1:5" x14ac:dyDescent="0.2">
      <c r="A43" s="1">
        <v>44817</v>
      </c>
      <c r="B43" s="2">
        <v>0.43997685185185187</v>
      </c>
      <c r="C43" s="6">
        <v>0.1452185282765</v>
      </c>
      <c r="D43">
        <f t="shared" si="0"/>
        <v>240.169154660358</v>
      </c>
      <c r="E43" s="6">
        <f t="shared" si="1"/>
        <v>6</v>
      </c>
    </row>
    <row r="44" spans="1:5" x14ac:dyDescent="0.2">
      <c r="A44" s="1">
        <v>44817</v>
      </c>
      <c r="B44" s="2">
        <v>0.43998842592592591</v>
      </c>
      <c r="C44" s="6">
        <v>4.1436169557350002</v>
      </c>
      <c r="D44">
        <f t="shared" si="0"/>
        <v>244.31277161609302</v>
      </c>
      <c r="E44" s="6">
        <f t="shared" si="1"/>
        <v>6</v>
      </c>
    </row>
    <row r="45" spans="1:5" x14ac:dyDescent="0.2">
      <c r="A45" s="1">
        <v>44817</v>
      </c>
      <c r="B45" s="2">
        <v>0.44</v>
      </c>
      <c r="C45" s="6">
        <v>1.5047474751333334</v>
      </c>
      <c r="D45">
        <f t="shared" si="0"/>
        <v>245.81751909122636</v>
      </c>
      <c r="E45" s="6">
        <f t="shared" si="1"/>
        <v>6</v>
      </c>
    </row>
    <row r="46" spans="1:5" x14ac:dyDescent="0.2">
      <c r="A46" s="1">
        <v>44817</v>
      </c>
      <c r="B46" s="2">
        <v>0.44001157407407404</v>
      </c>
      <c r="C46" s="6">
        <v>1.7469093365499999</v>
      </c>
      <c r="D46">
        <f t="shared" si="0"/>
        <v>247.56442842777636</v>
      </c>
      <c r="E46" s="6">
        <f t="shared" si="1"/>
        <v>6</v>
      </c>
    </row>
    <row r="47" spans="1:5" x14ac:dyDescent="0.2">
      <c r="A47" s="1">
        <v>44817</v>
      </c>
      <c r="B47" s="2">
        <v>0.44002314814814819</v>
      </c>
      <c r="C47" s="6">
        <v>2.5183873517499999</v>
      </c>
      <c r="D47">
        <f t="shared" si="0"/>
        <v>250.08281577952636</v>
      </c>
      <c r="E47" s="6">
        <f t="shared" si="1"/>
        <v>6</v>
      </c>
    </row>
    <row r="48" spans="1:5" x14ac:dyDescent="0.2">
      <c r="A48" s="1">
        <v>44817</v>
      </c>
      <c r="B48" s="2">
        <v>0.44003472222222223</v>
      </c>
      <c r="C48" s="6">
        <v>12.108656509499999</v>
      </c>
      <c r="D48">
        <f t="shared" si="0"/>
        <v>262.19147228902636</v>
      </c>
      <c r="E48" s="6">
        <f t="shared" si="1"/>
        <v>6</v>
      </c>
    </row>
    <row r="49" spans="1:5" x14ac:dyDescent="0.2">
      <c r="A49" s="1">
        <v>44817</v>
      </c>
      <c r="B49" s="2">
        <v>0.44004629629629632</v>
      </c>
      <c r="C49" s="6">
        <v>27.510975295333335</v>
      </c>
      <c r="D49">
        <f t="shared" si="0"/>
        <v>289.70244758435967</v>
      </c>
      <c r="E49" s="6">
        <f t="shared" si="1"/>
        <v>7</v>
      </c>
    </row>
    <row r="50" spans="1:5" x14ac:dyDescent="0.2">
      <c r="A50" s="1">
        <v>44817</v>
      </c>
      <c r="B50" s="2">
        <v>0.44005787037037036</v>
      </c>
      <c r="C50" s="6">
        <v>18.269357907</v>
      </c>
      <c r="D50">
        <f t="shared" si="0"/>
        <v>307.97180549135965</v>
      </c>
      <c r="E50" s="6">
        <f t="shared" si="1"/>
        <v>8</v>
      </c>
    </row>
    <row r="51" spans="1:5" x14ac:dyDescent="0.2">
      <c r="A51" s="1">
        <v>44817</v>
      </c>
      <c r="B51" s="2">
        <v>0.44006944444444446</v>
      </c>
      <c r="C51" s="6">
        <v>13.592820680500001</v>
      </c>
      <c r="D51">
        <f t="shared" si="0"/>
        <v>321.56462617185963</v>
      </c>
      <c r="E51" s="6">
        <f t="shared" si="1"/>
        <v>9</v>
      </c>
    </row>
    <row r="52" spans="1:5" x14ac:dyDescent="0.2">
      <c r="A52" s="1">
        <v>44817</v>
      </c>
      <c r="B52" s="2">
        <v>0.4400810185185185</v>
      </c>
      <c r="C52" s="6">
        <v>8.725265513450001</v>
      </c>
      <c r="D52">
        <f t="shared" si="0"/>
        <v>330.28989168530961</v>
      </c>
      <c r="E52" s="6">
        <f t="shared" si="1"/>
        <v>9</v>
      </c>
    </row>
    <row r="53" spans="1:5" x14ac:dyDescent="0.2">
      <c r="A53" s="1">
        <v>44817</v>
      </c>
      <c r="B53" s="2">
        <v>0.44009259259259265</v>
      </c>
      <c r="C53" s="6">
        <v>5.3131524899999993</v>
      </c>
      <c r="D53">
        <f t="shared" si="0"/>
        <v>335.60304417530961</v>
      </c>
      <c r="E53" s="6">
        <f t="shared" si="1"/>
        <v>9</v>
      </c>
    </row>
    <row r="54" spans="1:5" x14ac:dyDescent="0.2">
      <c r="A54" s="1">
        <v>44817</v>
      </c>
      <c r="B54" s="2">
        <v>0.44010416666666669</v>
      </c>
      <c r="C54" s="6">
        <v>5.8458666978999991</v>
      </c>
      <c r="D54">
        <f t="shared" si="0"/>
        <v>341.44891087320963</v>
      </c>
      <c r="E54" s="6">
        <f t="shared" si="1"/>
        <v>9</v>
      </c>
    </row>
    <row r="55" spans="1:5" x14ac:dyDescent="0.2">
      <c r="A55" s="1">
        <v>44817</v>
      </c>
      <c r="B55" s="2">
        <v>0.44011574074074072</v>
      </c>
      <c r="C55" s="6">
        <v>10.6443757925</v>
      </c>
      <c r="D55">
        <f t="shared" si="0"/>
        <v>352.09328666570963</v>
      </c>
      <c r="E55" s="6">
        <f t="shared" si="1"/>
        <v>9</v>
      </c>
    </row>
    <row r="56" spans="1:5" x14ac:dyDescent="0.2">
      <c r="A56" s="1">
        <v>44817</v>
      </c>
      <c r="B56" s="2">
        <v>0.44012731481481482</v>
      </c>
      <c r="C56" s="6">
        <v>11.423678191500001</v>
      </c>
      <c r="D56">
        <f t="shared" si="0"/>
        <v>363.51696485720964</v>
      </c>
      <c r="E56" s="6">
        <f t="shared" si="1"/>
        <v>9</v>
      </c>
    </row>
    <row r="57" spans="1:5" x14ac:dyDescent="0.2">
      <c r="A57" s="1">
        <v>44817</v>
      </c>
      <c r="B57" s="2">
        <v>0.44013888888888886</v>
      </c>
      <c r="C57" s="6">
        <v>1.6465145745999998</v>
      </c>
      <c r="D57">
        <f t="shared" si="0"/>
        <v>365.16347943180966</v>
      </c>
      <c r="E57" s="6">
        <f t="shared" si="1"/>
        <v>9</v>
      </c>
    </row>
    <row r="58" spans="1:5" x14ac:dyDescent="0.2">
      <c r="A58" s="1">
        <v>44817</v>
      </c>
      <c r="B58" s="2">
        <v>0.44015046296296295</v>
      </c>
      <c r="C58" s="6">
        <v>-2.2140826535999998</v>
      </c>
      <c r="D58">
        <f t="shared" si="0"/>
        <v>365.16347943180966</v>
      </c>
      <c r="E58" s="6">
        <f t="shared" si="1"/>
        <v>9</v>
      </c>
    </row>
    <row r="59" spans="1:5" x14ac:dyDescent="0.2">
      <c r="A59" s="1">
        <v>44817</v>
      </c>
      <c r="B59" s="2">
        <v>0.44016203703703699</v>
      </c>
      <c r="C59" s="6">
        <v>-1.6129516823450001</v>
      </c>
      <c r="D59">
        <f t="shared" si="0"/>
        <v>365.16347943180966</v>
      </c>
      <c r="E59" s="6">
        <f t="shared" si="1"/>
        <v>9</v>
      </c>
    </row>
    <row r="60" spans="1:5" x14ac:dyDescent="0.2">
      <c r="A60" s="1">
        <v>44817</v>
      </c>
      <c r="B60" s="2">
        <v>0.44017361111111114</v>
      </c>
      <c r="C60" s="6">
        <v>2.1276096456000002</v>
      </c>
      <c r="D60">
        <f t="shared" si="0"/>
        <v>367.29108907740965</v>
      </c>
      <c r="E60" s="6">
        <f t="shared" si="1"/>
        <v>9</v>
      </c>
    </row>
    <row r="61" spans="1:5" x14ac:dyDescent="0.2">
      <c r="A61" s="1">
        <v>44817</v>
      </c>
      <c r="B61" s="2">
        <v>0.44018518518518518</v>
      </c>
      <c r="C61" s="6">
        <v>2.6224574389499997</v>
      </c>
      <c r="D61">
        <f t="shared" si="0"/>
        <v>369.91354651635965</v>
      </c>
      <c r="E61" s="6">
        <f t="shared" si="1"/>
        <v>9</v>
      </c>
    </row>
    <row r="62" spans="1:5" x14ac:dyDescent="0.2">
      <c r="A62" s="1">
        <v>44817</v>
      </c>
      <c r="B62" s="2">
        <v>0.44019675925925927</v>
      </c>
      <c r="C62" s="6">
        <v>3.4353226190000004</v>
      </c>
      <c r="D62">
        <f t="shared" si="0"/>
        <v>373.34886913535962</v>
      </c>
      <c r="E62" s="6">
        <f t="shared" si="1"/>
        <v>9</v>
      </c>
    </row>
    <row r="63" spans="1:5" x14ac:dyDescent="0.2">
      <c r="A63" s="1">
        <v>44817</v>
      </c>
      <c r="B63" s="2">
        <v>0.44020833333333331</v>
      </c>
      <c r="C63" s="6">
        <v>49.183224736499994</v>
      </c>
      <c r="D63">
        <f t="shared" si="0"/>
        <v>422.53209387185962</v>
      </c>
      <c r="E63" s="6">
        <f t="shared" si="1"/>
        <v>10</v>
      </c>
    </row>
    <row r="64" spans="1:5" x14ac:dyDescent="0.2">
      <c r="A64" s="1">
        <v>44817</v>
      </c>
      <c r="B64" s="2">
        <v>0.44021990740740741</v>
      </c>
      <c r="C64" s="6">
        <v>23.0982015015</v>
      </c>
      <c r="D64">
        <f t="shared" si="0"/>
        <v>445.63029537335962</v>
      </c>
      <c r="E64" s="6">
        <f t="shared" si="1"/>
        <v>11</v>
      </c>
    </row>
    <row r="65" spans="1:5" x14ac:dyDescent="0.2">
      <c r="A65" s="1">
        <v>44817</v>
      </c>
      <c r="B65" s="2">
        <v>0.44023148148148145</v>
      </c>
      <c r="C65" s="6">
        <v>10.601881025849998</v>
      </c>
      <c r="D65">
        <f t="shared" si="0"/>
        <v>456.23217639920961</v>
      </c>
      <c r="E65" s="6">
        <f t="shared" si="1"/>
        <v>11</v>
      </c>
    </row>
    <row r="66" spans="1:5" x14ac:dyDescent="0.2">
      <c r="A66" s="1">
        <v>44817</v>
      </c>
      <c r="B66" s="2">
        <v>0.4402430555555556</v>
      </c>
      <c r="C66" s="6">
        <v>-9.1094242979999976E-2</v>
      </c>
      <c r="D66">
        <f t="shared" si="0"/>
        <v>456.23217639920961</v>
      </c>
      <c r="E66" s="6">
        <f t="shared" si="1"/>
        <v>11</v>
      </c>
    </row>
    <row r="67" spans="1:5" x14ac:dyDescent="0.2">
      <c r="A67" s="1">
        <v>44817</v>
      </c>
      <c r="B67" s="2">
        <v>0.44025462962962963</v>
      </c>
      <c r="C67" s="6">
        <v>-2.3606552918000001</v>
      </c>
      <c r="D67">
        <f t="shared" si="0"/>
        <v>456.23217639920961</v>
      </c>
      <c r="E67" s="6">
        <f t="shared" si="1"/>
        <v>11</v>
      </c>
    </row>
    <row r="68" spans="1:5" x14ac:dyDescent="0.2">
      <c r="A68" s="1">
        <v>44817</v>
      </c>
      <c r="B68" s="2">
        <v>0.44026620370370373</v>
      </c>
      <c r="C68" s="6">
        <v>-1.078488331</v>
      </c>
      <c r="D68">
        <f t="shared" ref="D68:D131" si="2">IF(C68&gt;0,C68+D67, D67)</f>
        <v>456.23217639920961</v>
      </c>
      <c r="E68" s="6">
        <f t="shared" ref="E68:E131" si="3">IF(C68&gt;13,E67+1,E67)</f>
        <v>11</v>
      </c>
    </row>
    <row r="69" spans="1:5" x14ac:dyDescent="0.2">
      <c r="A69" s="1">
        <v>44817</v>
      </c>
      <c r="B69" s="2">
        <v>0.44027777777777777</v>
      </c>
      <c r="C69" s="6">
        <v>-7.9115129174999979E-2</v>
      </c>
      <c r="D69">
        <f t="shared" si="2"/>
        <v>456.23217639920961</v>
      </c>
      <c r="E69" s="6">
        <f t="shared" si="3"/>
        <v>11</v>
      </c>
    </row>
    <row r="70" spans="1:5" x14ac:dyDescent="0.2">
      <c r="A70" s="1">
        <v>44817</v>
      </c>
      <c r="B70" s="2">
        <v>0.44028935185185186</v>
      </c>
      <c r="C70" s="6">
        <v>0.55823230804500001</v>
      </c>
      <c r="D70">
        <f t="shared" si="2"/>
        <v>456.79040870725458</v>
      </c>
      <c r="E70" s="6">
        <f t="shared" si="3"/>
        <v>11</v>
      </c>
    </row>
    <row r="71" spans="1:5" x14ac:dyDescent="0.2">
      <c r="A71" s="1">
        <v>44817</v>
      </c>
      <c r="B71" s="2">
        <v>0.4403009259259259</v>
      </c>
      <c r="C71" s="6">
        <v>1.2181618109999999</v>
      </c>
      <c r="D71">
        <f t="shared" si="2"/>
        <v>458.0085705182546</v>
      </c>
      <c r="E71" s="6">
        <f t="shared" si="3"/>
        <v>11</v>
      </c>
    </row>
    <row r="72" spans="1:5" x14ac:dyDescent="0.2">
      <c r="A72" s="1">
        <v>44817</v>
      </c>
      <c r="B72" s="2">
        <v>0.44031250000000005</v>
      </c>
      <c r="C72" s="6">
        <v>0.90741167105000009</v>
      </c>
      <c r="D72">
        <f t="shared" si="2"/>
        <v>458.9159821893046</v>
      </c>
      <c r="E72" s="6">
        <f t="shared" si="3"/>
        <v>11</v>
      </c>
    </row>
    <row r="73" spans="1:5" x14ac:dyDescent="0.2">
      <c r="A73" s="1">
        <v>44817</v>
      </c>
      <c r="B73" s="2">
        <v>0.44032407407407409</v>
      </c>
      <c r="C73" s="6">
        <v>1.4631530983000001</v>
      </c>
      <c r="D73">
        <f t="shared" si="2"/>
        <v>460.37913528760458</v>
      </c>
      <c r="E73" s="6">
        <f t="shared" si="3"/>
        <v>11</v>
      </c>
    </row>
    <row r="74" spans="1:5" x14ac:dyDescent="0.2">
      <c r="A74" s="1">
        <v>44817</v>
      </c>
      <c r="B74" s="2">
        <v>0.44033564814814818</v>
      </c>
      <c r="C74" s="6">
        <v>30.1857187305</v>
      </c>
      <c r="D74">
        <f t="shared" si="2"/>
        <v>490.5648540181046</v>
      </c>
      <c r="E74" s="6">
        <f t="shared" si="3"/>
        <v>12</v>
      </c>
    </row>
    <row r="75" spans="1:5" x14ac:dyDescent="0.2">
      <c r="A75" s="1">
        <v>44817</v>
      </c>
      <c r="B75" s="2">
        <v>0.44034722222222222</v>
      </c>
      <c r="C75" s="6">
        <v>12.060744205933332</v>
      </c>
      <c r="D75">
        <f t="shared" si="2"/>
        <v>502.62559822403796</v>
      </c>
      <c r="E75" s="6">
        <f t="shared" si="3"/>
        <v>12</v>
      </c>
    </row>
    <row r="76" spans="1:5" x14ac:dyDescent="0.2">
      <c r="A76" s="1">
        <v>44817</v>
      </c>
      <c r="B76" s="2">
        <v>0.44035879629629626</v>
      </c>
      <c r="C76" s="6">
        <v>12.541099393</v>
      </c>
      <c r="D76">
        <f t="shared" si="2"/>
        <v>515.16669761703793</v>
      </c>
      <c r="E76" s="6">
        <f t="shared" si="3"/>
        <v>12</v>
      </c>
    </row>
    <row r="77" spans="1:5" x14ac:dyDescent="0.2">
      <c r="A77" s="1">
        <v>44817</v>
      </c>
      <c r="B77" s="2">
        <v>0.44037037037037036</v>
      </c>
      <c r="C77" s="6">
        <v>6.7578166450000001</v>
      </c>
      <c r="D77">
        <f t="shared" si="2"/>
        <v>521.92451426203797</v>
      </c>
      <c r="E77" s="6">
        <f t="shared" si="3"/>
        <v>12</v>
      </c>
    </row>
    <row r="78" spans="1:5" x14ac:dyDescent="0.2">
      <c r="A78" s="1">
        <v>44817</v>
      </c>
      <c r="B78" s="2">
        <v>0.4403819444444444</v>
      </c>
      <c r="C78" s="6">
        <v>11.276465012499999</v>
      </c>
      <c r="D78">
        <f t="shared" si="2"/>
        <v>533.20097927453799</v>
      </c>
      <c r="E78" s="6">
        <f t="shared" si="3"/>
        <v>12</v>
      </c>
    </row>
    <row r="79" spans="1:5" x14ac:dyDescent="0.2">
      <c r="A79" s="1">
        <v>44817</v>
      </c>
      <c r="B79" s="2">
        <v>0.44039351851851855</v>
      </c>
      <c r="C79" s="6">
        <v>12.206765267333333</v>
      </c>
      <c r="D79">
        <f t="shared" si="2"/>
        <v>545.40774454187135</v>
      </c>
      <c r="E79" s="6">
        <f t="shared" si="3"/>
        <v>12</v>
      </c>
    </row>
    <row r="80" spans="1:5" x14ac:dyDescent="0.2">
      <c r="A80" s="1">
        <v>44817</v>
      </c>
      <c r="B80" s="2">
        <v>0.44040509259259258</v>
      </c>
      <c r="C80" s="6">
        <v>5.8427106999999996</v>
      </c>
      <c r="D80">
        <f t="shared" si="2"/>
        <v>551.25045524187135</v>
      </c>
      <c r="E80" s="6">
        <f t="shared" si="3"/>
        <v>12</v>
      </c>
    </row>
    <row r="81" spans="1:5" x14ac:dyDescent="0.2">
      <c r="A81" s="1">
        <v>44817</v>
      </c>
      <c r="B81" s="2">
        <v>0.44041666666666668</v>
      </c>
      <c r="C81" s="6">
        <v>22.528642853000001</v>
      </c>
      <c r="D81">
        <f t="shared" si="2"/>
        <v>573.7790980948713</v>
      </c>
      <c r="E81" s="6">
        <f t="shared" si="3"/>
        <v>13</v>
      </c>
    </row>
    <row r="82" spans="1:5" x14ac:dyDescent="0.2">
      <c r="A82" s="1">
        <v>44817</v>
      </c>
      <c r="B82" s="2">
        <v>0.44042824074074072</v>
      </c>
      <c r="C82" s="6">
        <v>23.905149463499999</v>
      </c>
      <c r="D82">
        <f t="shared" si="2"/>
        <v>597.68424755837134</v>
      </c>
      <c r="E82" s="6">
        <f t="shared" si="3"/>
        <v>14</v>
      </c>
    </row>
    <row r="83" spans="1:5" x14ac:dyDescent="0.2">
      <c r="A83" s="1">
        <v>44817</v>
      </c>
      <c r="B83" s="2">
        <v>0.44043981481481481</v>
      </c>
      <c r="C83" s="6">
        <v>5.4530083461999999</v>
      </c>
      <c r="D83">
        <f t="shared" si="2"/>
        <v>603.13725590457136</v>
      </c>
      <c r="E83" s="6">
        <f t="shared" si="3"/>
        <v>14</v>
      </c>
    </row>
    <row r="84" spans="1:5" x14ac:dyDescent="0.2">
      <c r="A84" s="1">
        <v>44817</v>
      </c>
      <c r="B84" s="2">
        <v>0.44045138888888885</v>
      </c>
      <c r="C84" s="6">
        <v>19.520362261333332</v>
      </c>
      <c r="D84">
        <f t="shared" si="2"/>
        <v>622.65761816590475</v>
      </c>
      <c r="E84" s="6">
        <f t="shared" si="3"/>
        <v>15</v>
      </c>
    </row>
    <row r="85" spans="1:5" x14ac:dyDescent="0.2">
      <c r="A85" s="1">
        <v>44817</v>
      </c>
      <c r="B85" s="2">
        <v>0.440462962962963</v>
      </c>
      <c r="C85" s="6">
        <v>9.9990009111499987</v>
      </c>
      <c r="D85">
        <f t="shared" si="2"/>
        <v>632.65661907705476</v>
      </c>
      <c r="E85" s="6">
        <f t="shared" si="3"/>
        <v>15</v>
      </c>
    </row>
    <row r="86" spans="1:5" x14ac:dyDescent="0.2">
      <c r="A86" s="1">
        <v>44817</v>
      </c>
      <c r="B86" s="2">
        <v>0.44047453703703704</v>
      </c>
      <c r="C86" s="6">
        <v>10.631242482000001</v>
      </c>
      <c r="D86">
        <f t="shared" si="2"/>
        <v>643.2878615590547</v>
      </c>
      <c r="E86" s="6">
        <f t="shared" si="3"/>
        <v>15</v>
      </c>
    </row>
    <row r="87" spans="1:5" x14ac:dyDescent="0.2">
      <c r="A87" s="1">
        <v>44817</v>
      </c>
      <c r="B87" s="2">
        <v>0.44048611111111113</v>
      </c>
      <c r="C87" s="6">
        <v>8.8034771020000004</v>
      </c>
      <c r="D87">
        <f t="shared" si="2"/>
        <v>652.09133866105469</v>
      </c>
      <c r="E87" s="6">
        <f t="shared" si="3"/>
        <v>15</v>
      </c>
    </row>
    <row r="88" spans="1:5" x14ac:dyDescent="0.2">
      <c r="A88" s="1">
        <v>44817</v>
      </c>
      <c r="B88" s="2">
        <v>0.44049768518518517</v>
      </c>
      <c r="C88" s="6">
        <v>7.2883015633333343</v>
      </c>
      <c r="D88">
        <f t="shared" si="2"/>
        <v>659.37964022438803</v>
      </c>
      <c r="E88" s="6">
        <f t="shared" si="3"/>
        <v>15</v>
      </c>
    </row>
    <row r="89" spans="1:5" x14ac:dyDescent="0.2">
      <c r="A89" s="1">
        <v>44817</v>
      </c>
      <c r="B89" s="2">
        <v>0.44050925925925927</v>
      </c>
      <c r="C89" s="6">
        <v>1.6102928820000002</v>
      </c>
      <c r="D89">
        <f t="shared" si="2"/>
        <v>660.98993310638798</v>
      </c>
      <c r="E89" s="6">
        <f t="shared" si="3"/>
        <v>15</v>
      </c>
    </row>
    <row r="90" spans="1:5" x14ac:dyDescent="0.2">
      <c r="A90" s="1">
        <v>44817</v>
      </c>
      <c r="B90" s="2">
        <v>0.44052083333333331</v>
      </c>
      <c r="C90" s="6">
        <v>9.1810636710499995</v>
      </c>
      <c r="D90">
        <f t="shared" si="2"/>
        <v>670.17099677743795</v>
      </c>
      <c r="E90" s="6">
        <f t="shared" si="3"/>
        <v>15</v>
      </c>
    </row>
    <row r="91" spans="1:5" x14ac:dyDescent="0.2">
      <c r="A91" s="1">
        <v>44817</v>
      </c>
      <c r="B91" s="2">
        <v>0.44053240740740746</v>
      </c>
      <c r="C91" s="6">
        <v>13.6383035255</v>
      </c>
      <c r="D91">
        <f t="shared" si="2"/>
        <v>683.80930030293791</v>
      </c>
      <c r="E91" s="6">
        <f t="shared" si="3"/>
        <v>16</v>
      </c>
    </row>
    <row r="92" spans="1:5" x14ac:dyDescent="0.2">
      <c r="A92" s="1">
        <v>44817</v>
      </c>
      <c r="B92" s="2">
        <v>0.44054398148148149</v>
      </c>
      <c r="C92" s="6">
        <v>3.1568089551333336</v>
      </c>
      <c r="D92">
        <f t="shared" si="2"/>
        <v>686.96610925807124</v>
      </c>
      <c r="E92" s="6">
        <f t="shared" si="3"/>
        <v>16</v>
      </c>
    </row>
    <row r="93" spans="1:5" x14ac:dyDescent="0.2">
      <c r="A93" s="1">
        <v>44817</v>
      </c>
      <c r="B93" s="2">
        <v>0.44055555555555559</v>
      </c>
      <c r="C93" s="6">
        <v>-0.34244356495000022</v>
      </c>
      <c r="D93">
        <f t="shared" si="2"/>
        <v>686.96610925807124</v>
      </c>
      <c r="E93" s="6">
        <f t="shared" si="3"/>
        <v>16</v>
      </c>
    </row>
    <row r="94" spans="1:5" x14ac:dyDescent="0.2">
      <c r="A94" s="1">
        <v>44817</v>
      </c>
      <c r="B94" s="2">
        <v>0.44056712962962963</v>
      </c>
      <c r="C94" s="6">
        <v>2.9266431477500001</v>
      </c>
      <c r="D94">
        <f t="shared" si="2"/>
        <v>689.89275240582128</v>
      </c>
      <c r="E94" s="6">
        <f t="shared" si="3"/>
        <v>16</v>
      </c>
    </row>
    <row r="95" spans="1:5" x14ac:dyDescent="0.2">
      <c r="A95" s="1">
        <v>44817</v>
      </c>
      <c r="B95" s="2">
        <v>0.44057870370370367</v>
      </c>
      <c r="C95" s="6">
        <v>2.0842597125000002</v>
      </c>
      <c r="D95">
        <f t="shared" si="2"/>
        <v>691.97701211832134</v>
      </c>
      <c r="E95" s="6">
        <f t="shared" si="3"/>
        <v>16</v>
      </c>
    </row>
    <row r="96" spans="1:5" x14ac:dyDescent="0.2">
      <c r="A96" s="1">
        <v>44817</v>
      </c>
      <c r="B96" s="2">
        <v>0.44059027777777776</v>
      </c>
      <c r="C96" s="6">
        <v>1.7136127061333333</v>
      </c>
      <c r="D96">
        <f t="shared" si="2"/>
        <v>693.69062482445463</v>
      </c>
      <c r="E96" s="6">
        <f t="shared" si="3"/>
        <v>16</v>
      </c>
    </row>
    <row r="97" spans="1:5" x14ac:dyDescent="0.2">
      <c r="A97" s="1">
        <v>44817</v>
      </c>
      <c r="B97" s="2">
        <v>0.4406018518518518</v>
      </c>
      <c r="C97" s="6">
        <v>2.7419249704499995</v>
      </c>
      <c r="D97">
        <f t="shared" si="2"/>
        <v>696.43254979490462</v>
      </c>
      <c r="E97" s="6">
        <f t="shared" si="3"/>
        <v>16</v>
      </c>
    </row>
    <row r="98" spans="1:5" x14ac:dyDescent="0.2">
      <c r="A98" s="1">
        <v>44817</v>
      </c>
      <c r="B98" s="2">
        <v>0.44061342592592595</v>
      </c>
      <c r="C98" s="6">
        <v>3.27237059635</v>
      </c>
      <c r="D98">
        <f t="shared" si="2"/>
        <v>699.70492039125463</v>
      </c>
      <c r="E98" s="6">
        <f t="shared" si="3"/>
        <v>16</v>
      </c>
    </row>
    <row r="99" spans="1:5" x14ac:dyDescent="0.2">
      <c r="A99" s="1">
        <v>44817</v>
      </c>
      <c r="B99" s="2">
        <v>0.44062499999999999</v>
      </c>
      <c r="C99" s="6">
        <v>3.2703889232499996</v>
      </c>
      <c r="D99">
        <f t="shared" si="2"/>
        <v>702.97530931450467</v>
      </c>
      <c r="E99" s="6">
        <f t="shared" si="3"/>
        <v>16</v>
      </c>
    </row>
    <row r="100" spans="1:5" x14ac:dyDescent="0.2">
      <c r="A100" s="1">
        <v>44817</v>
      </c>
      <c r="B100" s="2">
        <v>0.44063657407407408</v>
      </c>
      <c r="C100" s="6">
        <v>3.2679557578500003</v>
      </c>
      <c r="D100">
        <f t="shared" si="2"/>
        <v>706.24326507235469</v>
      </c>
      <c r="E100" s="6">
        <f t="shared" si="3"/>
        <v>16</v>
      </c>
    </row>
    <row r="101" spans="1:5" x14ac:dyDescent="0.2">
      <c r="A101" s="1">
        <v>44817</v>
      </c>
      <c r="B101" s="2">
        <v>0.44064814814814812</v>
      </c>
      <c r="C101" s="6">
        <v>2.8764833911333336</v>
      </c>
      <c r="D101">
        <f t="shared" si="2"/>
        <v>709.11974846348801</v>
      </c>
      <c r="E101" s="6">
        <f t="shared" si="3"/>
        <v>16</v>
      </c>
    </row>
    <row r="102" spans="1:5" x14ac:dyDescent="0.2">
      <c r="A102" s="1">
        <v>44817</v>
      </c>
      <c r="B102" s="2">
        <v>0.44065972222222222</v>
      </c>
      <c r="C102" s="6">
        <v>3.1791040748999997</v>
      </c>
      <c r="D102">
        <f t="shared" si="2"/>
        <v>712.29885253838802</v>
      </c>
      <c r="E102" s="6">
        <f t="shared" si="3"/>
        <v>16</v>
      </c>
    </row>
    <row r="103" spans="1:5" x14ac:dyDescent="0.2">
      <c r="A103" s="1">
        <v>44817</v>
      </c>
      <c r="B103" s="2">
        <v>0.44067129629629626</v>
      </c>
      <c r="C103" s="6">
        <v>2.7628081573999999</v>
      </c>
      <c r="D103">
        <f t="shared" si="2"/>
        <v>715.06166069578796</v>
      </c>
      <c r="E103" s="6">
        <f t="shared" si="3"/>
        <v>16</v>
      </c>
    </row>
    <row r="104" spans="1:5" x14ac:dyDescent="0.2">
      <c r="A104" s="1">
        <v>44817</v>
      </c>
      <c r="B104" s="2">
        <v>0.44068287037037041</v>
      </c>
      <c r="C104" s="6">
        <v>1.6332700591</v>
      </c>
      <c r="D104">
        <f t="shared" si="2"/>
        <v>716.69493075488799</v>
      </c>
      <c r="E104" s="6">
        <f t="shared" si="3"/>
        <v>16</v>
      </c>
    </row>
    <row r="105" spans="1:5" x14ac:dyDescent="0.2">
      <c r="A105" s="1">
        <v>44817</v>
      </c>
      <c r="B105" s="2">
        <v>0.44069444444444444</v>
      </c>
      <c r="C105" s="6">
        <v>1.5245182414</v>
      </c>
      <c r="D105">
        <f t="shared" si="2"/>
        <v>718.21944899628795</v>
      </c>
      <c r="E105" s="6">
        <f t="shared" si="3"/>
        <v>16</v>
      </c>
    </row>
    <row r="106" spans="1:5" x14ac:dyDescent="0.2">
      <c r="A106" s="1">
        <v>44817</v>
      </c>
      <c r="B106" s="2">
        <v>0.44070601851851854</v>
      </c>
      <c r="C106" s="6">
        <v>1.3861311919605002</v>
      </c>
      <c r="D106">
        <f t="shared" si="2"/>
        <v>719.6055801882485</v>
      </c>
      <c r="E106" s="6">
        <f t="shared" si="3"/>
        <v>16</v>
      </c>
    </row>
    <row r="107" spans="1:5" x14ac:dyDescent="0.2">
      <c r="A107" s="1">
        <v>44817</v>
      </c>
      <c r="B107" s="2">
        <v>0.44071759259259258</v>
      </c>
      <c r="C107" s="6">
        <v>8.2731775253333328</v>
      </c>
      <c r="D107">
        <f t="shared" si="2"/>
        <v>727.87875771358188</v>
      </c>
      <c r="E107" s="6">
        <f t="shared" si="3"/>
        <v>16</v>
      </c>
    </row>
    <row r="108" spans="1:5" x14ac:dyDescent="0.2">
      <c r="A108" s="1">
        <v>44817</v>
      </c>
      <c r="B108" s="2">
        <v>0.44072916666666667</v>
      </c>
      <c r="C108" s="6">
        <v>18.7361787042</v>
      </c>
      <c r="D108">
        <f t="shared" si="2"/>
        <v>746.61493641778191</v>
      </c>
      <c r="E108" s="6">
        <f t="shared" si="3"/>
        <v>17</v>
      </c>
    </row>
    <row r="109" spans="1:5" x14ac:dyDescent="0.2">
      <c r="A109" s="1">
        <v>44817</v>
      </c>
      <c r="B109" s="2">
        <v>0.44074074074074071</v>
      </c>
      <c r="C109" s="6">
        <v>1.7514935773333333</v>
      </c>
      <c r="D109">
        <f t="shared" si="2"/>
        <v>748.36642999511525</v>
      </c>
      <c r="E109" s="6">
        <f t="shared" si="3"/>
        <v>17</v>
      </c>
    </row>
    <row r="110" spans="1:5" x14ac:dyDescent="0.2">
      <c r="A110" s="1">
        <v>44817</v>
      </c>
      <c r="B110" s="2">
        <v>0.44075231481481486</v>
      </c>
      <c r="C110" s="6">
        <v>0.74804378554999995</v>
      </c>
      <c r="D110">
        <f t="shared" si="2"/>
        <v>749.11447378066521</v>
      </c>
      <c r="E110" s="6">
        <f t="shared" si="3"/>
        <v>17</v>
      </c>
    </row>
    <row r="111" spans="1:5" x14ac:dyDescent="0.2">
      <c r="A111" s="1">
        <v>44817</v>
      </c>
      <c r="B111" s="2">
        <v>0.4407638888888889</v>
      </c>
      <c r="C111" s="6">
        <v>0.51426062779000004</v>
      </c>
      <c r="D111">
        <f t="shared" si="2"/>
        <v>749.62873440845522</v>
      </c>
      <c r="E111" s="6">
        <f t="shared" si="3"/>
        <v>17</v>
      </c>
    </row>
    <row r="112" spans="1:5" x14ac:dyDescent="0.2">
      <c r="A112" s="1">
        <v>44817</v>
      </c>
      <c r="B112" s="2">
        <v>0.44077546296296299</v>
      </c>
      <c r="C112" s="6">
        <v>1.9985773720499997</v>
      </c>
      <c r="D112">
        <f t="shared" si="2"/>
        <v>751.62731178050524</v>
      </c>
      <c r="E112" s="6">
        <f t="shared" si="3"/>
        <v>17</v>
      </c>
    </row>
    <row r="113" spans="1:5" x14ac:dyDescent="0.2">
      <c r="A113" s="1">
        <v>44817</v>
      </c>
      <c r="B113" s="2">
        <v>0.44078703703703703</v>
      </c>
      <c r="C113" s="6">
        <v>2.0764864830000005</v>
      </c>
      <c r="D113">
        <f t="shared" si="2"/>
        <v>753.70379826350529</v>
      </c>
      <c r="E113" s="6">
        <f t="shared" si="3"/>
        <v>17</v>
      </c>
    </row>
    <row r="114" spans="1:5" x14ac:dyDescent="0.2">
      <c r="A114" s="1">
        <v>44817</v>
      </c>
      <c r="B114" s="2">
        <v>0.44079861111111113</v>
      </c>
      <c r="C114" s="6">
        <v>2.1759393386000001</v>
      </c>
      <c r="D114">
        <f t="shared" si="2"/>
        <v>755.87973760210525</v>
      </c>
      <c r="E114" s="6">
        <f t="shared" si="3"/>
        <v>17</v>
      </c>
    </row>
    <row r="115" spans="1:5" x14ac:dyDescent="0.2">
      <c r="A115" s="1">
        <v>44817</v>
      </c>
      <c r="B115" s="2">
        <v>0.44081018518518517</v>
      </c>
      <c r="C115" s="6">
        <v>2.2295901908499998</v>
      </c>
      <c r="D115">
        <f t="shared" si="2"/>
        <v>758.10932779295524</v>
      </c>
      <c r="E115" s="6">
        <f t="shared" si="3"/>
        <v>17</v>
      </c>
    </row>
    <row r="116" spans="1:5" x14ac:dyDescent="0.2">
      <c r="A116" s="1">
        <v>44817</v>
      </c>
      <c r="B116" s="2">
        <v>0.4408217592592592</v>
      </c>
      <c r="C116" s="6">
        <v>2.0951811555500002</v>
      </c>
      <c r="D116">
        <f t="shared" si="2"/>
        <v>760.20450894850524</v>
      </c>
      <c r="E116" s="6">
        <f t="shared" si="3"/>
        <v>17</v>
      </c>
    </row>
    <row r="117" spans="1:5" x14ac:dyDescent="0.2">
      <c r="A117" s="1">
        <v>44817</v>
      </c>
      <c r="B117" s="2">
        <v>0.44083333333333335</v>
      </c>
      <c r="C117" s="6">
        <v>2.6504710905</v>
      </c>
      <c r="D117">
        <f t="shared" si="2"/>
        <v>762.85498003900523</v>
      </c>
      <c r="E117" s="6">
        <f t="shared" si="3"/>
        <v>17</v>
      </c>
    </row>
    <row r="118" spans="1:5" x14ac:dyDescent="0.2">
      <c r="A118" s="1">
        <v>44817</v>
      </c>
      <c r="B118" s="2">
        <v>0.44084490740740739</v>
      </c>
      <c r="C118" s="6">
        <v>2.6153266036666669</v>
      </c>
      <c r="D118">
        <f t="shared" si="2"/>
        <v>765.47030664267186</v>
      </c>
      <c r="E118" s="6">
        <f t="shared" si="3"/>
        <v>17</v>
      </c>
    </row>
    <row r="119" spans="1:5" x14ac:dyDescent="0.2">
      <c r="A119" s="1">
        <v>44817</v>
      </c>
      <c r="B119" s="2">
        <v>0.44085648148148149</v>
      </c>
      <c r="C119" s="6">
        <v>3.41232431295</v>
      </c>
      <c r="D119">
        <f t="shared" si="2"/>
        <v>768.88263095562183</v>
      </c>
      <c r="E119" s="6">
        <f t="shared" si="3"/>
        <v>17</v>
      </c>
    </row>
    <row r="120" spans="1:5" x14ac:dyDescent="0.2">
      <c r="A120" s="1">
        <v>44817</v>
      </c>
      <c r="B120" s="2">
        <v>0.44086805555555553</v>
      </c>
      <c r="C120" s="6">
        <v>3.0466767126999996</v>
      </c>
      <c r="D120">
        <f t="shared" si="2"/>
        <v>771.92930766832183</v>
      </c>
      <c r="E120" s="6">
        <f t="shared" si="3"/>
        <v>17</v>
      </c>
    </row>
    <row r="121" spans="1:5" x14ac:dyDescent="0.2">
      <c r="A121" s="1">
        <v>44817</v>
      </c>
      <c r="B121" s="2">
        <v>0.44087962962962962</v>
      </c>
      <c r="C121" s="6">
        <v>3.0667125175500001</v>
      </c>
      <c r="D121">
        <f t="shared" si="2"/>
        <v>774.99602018587177</v>
      </c>
      <c r="E121" s="6">
        <f t="shared" si="3"/>
        <v>17</v>
      </c>
    </row>
    <row r="122" spans="1:5" x14ac:dyDescent="0.2">
      <c r="A122" s="1">
        <v>44817</v>
      </c>
      <c r="B122" s="2">
        <v>0.44089120370370366</v>
      </c>
      <c r="C122" s="6">
        <v>1.7386664512666667</v>
      </c>
      <c r="D122">
        <f t="shared" si="2"/>
        <v>776.73468663713845</v>
      </c>
      <c r="E122" s="6">
        <f t="shared" si="3"/>
        <v>17</v>
      </c>
    </row>
    <row r="123" spans="1:5" x14ac:dyDescent="0.2">
      <c r="A123" s="1">
        <v>44817</v>
      </c>
      <c r="B123" s="2">
        <v>0.44090277777777781</v>
      </c>
      <c r="C123" s="6">
        <v>1.4571542557799999</v>
      </c>
      <c r="D123">
        <f t="shared" si="2"/>
        <v>778.19184089291844</v>
      </c>
      <c r="E123" s="6">
        <f t="shared" si="3"/>
        <v>17</v>
      </c>
    </row>
    <row r="124" spans="1:5" x14ac:dyDescent="0.2">
      <c r="A124" s="1">
        <v>44817</v>
      </c>
      <c r="B124" s="2">
        <v>0.44091435185185185</v>
      </c>
      <c r="C124" s="6">
        <v>6.7175604350000002</v>
      </c>
      <c r="D124">
        <f t="shared" si="2"/>
        <v>784.90940132791843</v>
      </c>
      <c r="E124" s="6">
        <f t="shared" si="3"/>
        <v>17</v>
      </c>
    </row>
    <row r="125" spans="1:5" x14ac:dyDescent="0.2">
      <c r="A125" s="1">
        <v>44817</v>
      </c>
      <c r="B125" s="2">
        <v>0.44092592592592594</v>
      </c>
      <c r="C125" s="6">
        <v>11.369154379999999</v>
      </c>
      <c r="D125">
        <f t="shared" si="2"/>
        <v>796.27855570791849</v>
      </c>
      <c r="E125" s="6">
        <f t="shared" si="3"/>
        <v>17</v>
      </c>
    </row>
    <row r="126" spans="1:5" x14ac:dyDescent="0.2">
      <c r="A126" s="1">
        <v>44817</v>
      </c>
      <c r="B126" s="2">
        <v>0.44093749999999998</v>
      </c>
      <c r="C126" s="6">
        <v>9.0847479085000007</v>
      </c>
      <c r="D126">
        <f t="shared" si="2"/>
        <v>805.36330361641853</v>
      </c>
      <c r="E126" s="6">
        <f t="shared" si="3"/>
        <v>17</v>
      </c>
    </row>
    <row r="127" spans="1:5" x14ac:dyDescent="0.2">
      <c r="A127" s="1">
        <v>44817</v>
      </c>
      <c r="B127" s="2">
        <v>0.44094907407407408</v>
      </c>
      <c r="C127" s="6">
        <v>4.5188878289333339</v>
      </c>
      <c r="D127">
        <f t="shared" si="2"/>
        <v>809.88219144535185</v>
      </c>
      <c r="E127" s="6">
        <f t="shared" si="3"/>
        <v>17</v>
      </c>
    </row>
    <row r="128" spans="1:5" x14ac:dyDescent="0.2">
      <c r="A128" s="1">
        <v>44817</v>
      </c>
      <c r="B128" s="2">
        <v>0.44096064814814812</v>
      </c>
      <c r="C128" s="6">
        <v>2.7171373759500002</v>
      </c>
      <c r="D128">
        <f t="shared" si="2"/>
        <v>812.59932882130181</v>
      </c>
      <c r="E128" s="6">
        <f t="shared" si="3"/>
        <v>17</v>
      </c>
    </row>
    <row r="129" spans="1:5" x14ac:dyDescent="0.2">
      <c r="A129" s="1">
        <v>44817</v>
      </c>
      <c r="B129" s="2">
        <v>0.44097222222222227</v>
      </c>
      <c r="C129" s="6">
        <v>2.44803906875</v>
      </c>
      <c r="D129">
        <f t="shared" si="2"/>
        <v>815.04736789005176</v>
      </c>
      <c r="E129" s="6">
        <f t="shared" si="3"/>
        <v>17</v>
      </c>
    </row>
    <row r="130" spans="1:5" x14ac:dyDescent="0.2">
      <c r="A130" s="1">
        <v>44817</v>
      </c>
      <c r="B130" s="2">
        <v>0.4409837962962963</v>
      </c>
      <c r="C130" s="6">
        <v>8.1443873079999989</v>
      </c>
      <c r="D130">
        <f t="shared" si="2"/>
        <v>823.19175519805174</v>
      </c>
      <c r="E130" s="6">
        <f t="shared" si="3"/>
        <v>17</v>
      </c>
    </row>
    <row r="131" spans="1:5" x14ac:dyDescent="0.2">
      <c r="A131" s="1">
        <v>44817</v>
      </c>
      <c r="B131" s="2">
        <v>0.4409953703703704</v>
      </c>
      <c r="C131" s="6">
        <v>4.4920192182000003</v>
      </c>
      <c r="D131">
        <f t="shared" si="2"/>
        <v>827.68377441625171</v>
      </c>
      <c r="E131" s="6">
        <f t="shared" si="3"/>
        <v>17</v>
      </c>
    </row>
    <row r="132" spans="1:5" x14ac:dyDescent="0.2">
      <c r="A132" s="1">
        <v>44817</v>
      </c>
      <c r="B132" s="2">
        <v>0.44100694444444444</v>
      </c>
      <c r="C132" s="6">
        <v>6.4205730258500004</v>
      </c>
      <c r="D132">
        <f t="shared" ref="D132:D195" si="4">IF(C132&gt;0,C132+D131, D131)</f>
        <v>834.1043474421017</v>
      </c>
      <c r="E132" s="6">
        <f t="shared" ref="E132:E195" si="5">IF(C132&gt;13,E131+1,E131)</f>
        <v>17</v>
      </c>
    </row>
    <row r="133" spans="1:5" x14ac:dyDescent="0.2">
      <c r="A133" s="1">
        <v>44817</v>
      </c>
      <c r="B133" s="2">
        <v>0.44101851851851853</v>
      </c>
      <c r="C133" s="6">
        <v>8.1018280424500002</v>
      </c>
      <c r="D133">
        <f t="shared" si="4"/>
        <v>842.20617548455175</v>
      </c>
      <c r="E133" s="6">
        <f t="shared" si="5"/>
        <v>17</v>
      </c>
    </row>
    <row r="134" spans="1:5" x14ac:dyDescent="0.2">
      <c r="A134" s="1">
        <v>44817</v>
      </c>
      <c r="B134" s="2">
        <v>0.44103009259259257</v>
      </c>
      <c r="C134" s="6">
        <v>0.54821585128499994</v>
      </c>
      <c r="D134">
        <f t="shared" si="4"/>
        <v>842.75439133583677</v>
      </c>
      <c r="E134" s="6">
        <f t="shared" si="5"/>
        <v>17</v>
      </c>
    </row>
    <row r="135" spans="1:5" x14ac:dyDescent="0.2">
      <c r="A135" s="1">
        <v>44817</v>
      </c>
      <c r="B135" s="2">
        <v>0.44104166666666672</v>
      </c>
      <c r="C135" s="6">
        <v>3.2741420919999999</v>
      </c>
      <c r="D135">
        <f t="shared" si="4"/>
        <v>846.02853342783681</v>
      </c>
      <c r="E135" s="6">
        <f t="shared" si="5"/>
        <v>17</v>
      </c>
    </row>
    <row r="136" spans="1:5" x14ac:dyDescent="0.2">
      <c r="A136" s="1">
        <v>44817</v>
      </c>
      <c r="B136" s="2">
        <v>0.44105324074074076</v>
      </c>
      <c r="C136" s="6">
        <v>4.9342236766000003</v>
      </c>
      <c r="D136">
        <f t="shared" si="4"/>
        <v>850.96275710443683</v>
      </c>
      <c r="E136" s="6">
        <f t="shared" si="5"/>
        <v>17</v>
      </c>
    </row>
    <row r="137" spans="1:5" x14ac:dyDescent="0.2">
      <c r="A137" s="1">
        <v>44817</v>
      </c>
      <c r="B137" s="2">
        <v>0.4410648148148148</v>
      </c>
      <c r="C137" s="6">
        <v>12.819000688000001</v>
      </c>
      <c r="D137">
        <f t="shared" si="4"/>
        <v>863.78175779243679</v>
      </c>
      <c r="E137" s="6">
        <f t="shared" si="5"/>
        <v>17</v>
      </c>
    </row>
    <row r="138" spans="1:5" x14ac:dyDescent="0.2">
      <c r="A138" s="1">
        <v>44817</v>
      </c>
      <c r="B138" s="2">
        <v>0.44107638888888889</v>
      </c>
      <c r="C138" s="6">
        <v>7.7575829565000003</v>
      </c>
      <c r="D138">
        <f t="shared" si="4"/>
        <v>871.53934074893675</v>
      </c>
      <c r="E138" s="6">
        <f t="shared" si="5"/>
        <v>17</v>
      </c>
    </row>
    <row r="139" spans="1:5" x14ac:dyDescent="0.2">
      <c r="A139" s="1">
        <v>44817</v>
      </c>
      <c r="B139" s="2">
        <v>0.44108796296296293</v>
      </c>
      <c r="C139" s="6">
        <v>3.0998749605999998</v>
      </c>
      <c r="D139">
        <f t="shared" si="4"/>
        <v>874.63921570953676</v>
      </c>
      <c r="E139" s="6">
        <f t="shared" si="5"/>
        <v>17</v>
      </c>
    </row>
    <row r="140" spans="1:5" x14ac:dyDescent="0.2">
      <c r="A140" s="1">
        <v>44817</v>
      </c>
      <c r="B140" s="2">
        <v>0.44109953703703703</v>
      </c>
      <c r="C140" s="6">
        <v>3.8936458714666671</v>
      </c>
      <c r="D140">
        <f t="shared" si="4"/>
        <v>878.53286158100343</v>
      </c>
      <c r="E140" s="6">
        <f t="shared" si="5"/>
        <v>17</v>
      </c>
    </row>
    <row r="141" spans="1:5" x14ac:dyDescent="0.2">
      <c r="A141" s="1">
        <v>44817</v>
      </c>
      <c r="B141" s="2">
        <v>0.44111111111111106</v>
      </c>
      <c r="C141" s="6">
        <v>2.4169695037999999</v>
      </c>
      <c r="D141">
        <f t="shared" si="4"/>
        <v>880.94983108480346</v>
      </c>
      <c r="E141" s="6">
        <f t="shared" si="5"/>
        <v>17</v>
      </c>
    </row>
    <row r="142" spans="1:5" x14ac:dyDescent="0.2">
      <c r="A142" s="1">
        <v>44817</v>
      </c>
      <c r="B142" s="2">
        <v>0.44112268518518521</v>
      </c>
      <c r="C142" s="6">
        <v>8.3940647740000003</v>
      </c>
      <c r="D142">
        <f t="shared" si="4"/>
        <v>889.34389585880342</v>
      </c>
      <c r="E142" s="6">
        <f t="shared" si="5"/>
        <v>17</v>
      </c>
    </row>
    <row r="143" spans="1:5" x14ac:dyDescent="0.2">
      <c r="A143" s="1">
        <v>44817</v>
      </c>
      <c r="B143" s="2">
        <v>0.44113425925925925</v>
      </c>
      <c r="C143" s="6">
        <v>18.972751772999999</v>
      </c>
      <c r="D143">
        <f t="shared" si="4"/>
        <v>908.31664763180345</v>
      </c>
      <c r="E143" s="6">
        <f t="shared" si="5"/>
        <v>18</v>
      </c>
    </row>
    <row r="144" spans="1:5" x14ac:dyDescent="0.2">
      <c r="A144" s="1">
        <v>44817</v>
      </c>
      <c r="B144" s="2">
        <v>0.44114583333333335</v>
      </c>
      <c r="C144" s="6">
        <v>6.4179118902000001</v>
      </c>
      <c r="D144">
        <f t="shared" si="4"/>
        <v>914.73455952200345</v>
      </c>
      <c r="E144" s="6">
        <f t="shared" si="5"/>
        <v>18</v>
      </c>
    </row>
    <row r="145" spans="1:5" x14ac:dyDescent="0.2">
      <c r="A145" s="1">
        <v>44817</v>
      </c>
      <c r="B145" s="2">
        <v>0.44115740740740739</v>
      </c>
      <c r="C145" s="6">
        <v>2.8398876790499994</v>
      </c>
      <c r="D145">
        <f t="shared" si="4"/>
        <v>917.57444720105343</v>
      </c>
      <c r="E145" s="6">
        <f t="shared" si="5"/>
        <v>18</v>
      </c>
    </row>
    <row r="146" spans="1:5" x14ac:dyDescent="0.2">
      <c r="A146" s="1">
        <v>44817</v>
      </c>
      <c r="B146" s="2">
        <v>0.44116898148148148</v>
      </c>
      <c r="C146" s="6">
        <v>3.1507568083499997</v>
      </c>
      <c r="D146">
        <f t="shared" si="4"/>
        <v>920.72520400940346</v>
      </c>
      <c r="E146" s="6">
        <f t="shared" si="5"/>
        <v>18</v>
      </c>
    </row>
    <row r="147" spans="1:5" x14ac:dyDescent="0.2">
      <c r="A147" s="1">
        <v>44817</v>
      </c>
      <c r="B147" s="2">
        <v>0.44118055555555552</v>
      </c>
      <c r="C147" s="6">
        <v>1.8722629487</v>
      </c>
      <c r="D147">
        <f t="shared" si="4"/>
        <v>922.5974669581035</v>
      </c>
      <c r="E147" s="6">
        <f t="shared" si="5"/>
        <v>18</v>
      </c>
    </row>
    <row r="148" spans="1:5" x14ac:dyDescent="0.2">
      <c r="A148" s="1">
        <v>44817</v>
      </c>
      <c r="B148" s="2">
        <v>0.44119212962962967</v>
      </c>
      <c r="C148" s="6">
        <v>2.5672593544666671</v>
      </c>
      <c r="D148">
        <f t="shared" si="4"/>
        <v>925.16472631257011</v>
      </c>
      <c r="E148" s="6">
        <f t="shared" si="5"/>
        <v>18</v>
      </c>
    </row>
    <row r="149" spans="1:5" x14ac:dyDescent="0.2">
      <c r="A149" s="1">
        <v>44817</v>
      </c>
      <c r="B149" s="2">
        <v>0.44120370370370371</v>
      </c>
      <c r="C149" s="6">
        <v>1.6823926437500001</v>
      </c>
      <c r="D149">
        <f t="shared" si="4"/>
        <v>926.84711895632006</v>
      </c>
      <c r="E149" s="6">
        <f t="shared" si="5"/>
        <v>18</v>
      </c>
    </row>
    <row r="150" spans="1:5" x14ac:dyDescent="0.2">
      <c r="A150" s="1">
        <v>44817</v>
      </c>
      <c r="B150" s="2">
        <v>0.4412152777777778</v>
      </c>
      <c r="C150" s="6">
        <v>1.213068622</v>
      </c>
      <c r="D150">
        <f t="shared" si="4"/>
        <v>928.0601875783201</v>
      </c>
      <c r="E150" s="6">
        <f t="shared" si="5"/>
        <v>18</v>
      </c>
    </row>
    <row r="151" spans="1:5" x14ac:dyDescent="0.2">
      <c r="A151" s="1">
        <v>44817</v>
      </c>
      <c r="B151" s="2">
        <v>0.44122685185185184</v>
      </c>
      <c r="C151" s="6">
        <v>0.93265164748999996</v>
      </c>
      <c r="D151">
        <f t="shared" si="4"/>
        <v>928.99283922581014</v>
      </c>
      <c r="E151" s="6">
        <f t="shared" si="5"/>
        <v>18</v>
      </c>
    </row>
    <row r="152" spans="1:5" x14ac:dyDescent="0.2">
      <c r="A152" s="1">
        <v>44817</v>
      </c>
      <c r="B152" s="2">
        <v>0.44123842592592594</v>
      </c>
      <c r="C152" s="6">
        <v>0.48147420591333329</v>
      </c>
      <c r="D152">
        <f t="shared" si="4"/>
        <v>929.47431343172343</v>
      </c>
      <c r="E152" s="6">
        <f t="shared" si="5"/>
        <v>18</v>
      </c>
    </row>
    <row r="153" spans="1:5" x14ac:dyDescent="0.2">
      <c r="A153" s="1">
        <v>44817</v>
      </c>
      <c r="B153" s="2">
        <v>0.44124999999999998</v>
      </c>
      <c r="C153" s="6">
        <v>-0.45330838885499997</v>
      </c>
      <c r="D153">
        <f t="shared" si="4"/>
        <v>929.47431343172343</v>
      </c>
      <c r="E153" s="6">
        <f t="shared" si="5"/>
        <v>18</v>
      </c>
    </row>
    <row r="154" spans="1:5" x14ac:dyDescent="0.2">
      <c r="A154" s="1">
        <v>44817</v>
      </c>
      <c r="B154" s="2">
        <v>0.44126157407407413</v>
      </c>
      <c r="C154" s="6">
        <v>-1.62596722675</v>
      </c>
      <c r="D154">
        <f t="shared" si="4"/>
        <v>929.47431343172343</v>
      </c>
      <c r="E154" s="6">
        <f t="shared" si="5"/>
        <v>18</v>
      </c>
    </row>
    <row r="155" spans="1:5" x14ac:dyDescent="0.2">
      <c r="A155" s="1">
        <v>44817</v>
      </c>
      <c r="B155" s="2">
        <v>0.44127314814814816</v>
      </c>
      <c r="C155" s="6">
        <v>0.33440778044500002</v>
      </c>
      <c r="D155">
        <f t="shared" si="4"/>
        <v>929.80872121216839</v>
      </c>
      <c r="E155" s="6">
        <f t="shared" si="5"/>
        <v>18</v>
      </c>
    </row>
    <row r="156" spans="1:5" x14ac:dyDescent="0.2">
      <c r="A156" s="1">
        <v>44817</v>
      </c>
      <c r="B156" s="2">
        <v>0.44128472222222226</v>
      </c>
      <c r="C156" s="6">
        <v>0.93304664764999989</v>
      </c>
      <c r="D156">
        <f t="shared" si="4"/>
        <v>930.74176785981842</v>
      </c>
      <c r="E156" s="6">
        <f t="shared" si="5"/>
        <v>18</v>
      </c>
    </row>
    <row r="157" spans="1:5" x14ac:dyDescent="0.2">
      <c r="A157" s="1">
        <v>44817</v>
      </c>
      <c r="B157" s="2">
        <v>0.4412962962962963</v>
      </c>
      <c r="C157" s="6">
        <v>1.1036947976666667</v>
      </c>
      <c r="D157">
        <f t="shared" si="4"/>
        <v>931.84546265748509</v>
      </c>
      <c r="E157" s="6">
        <f t="shared" si="5"/>
        <v>18</v>
      </c>
    </row>
    <row r="158" spans="1:5" x14ac:dyDescent="0.2">
      <c r="A158" s="1">
        <v>44817</v>
      </c>
      <c r="B158" s="2">
        <v>0.44130787037037034</v>
      </c>
      <c r="C158" s="6">
        <v>-0.69988368017500002</v>
      </c>
      <c r="D158">
        <f t="shared" si="4"/>
        <v>931.84546265748509</v>
      </c>
      <c r="E158" s="6">
        <f t="shared" si="5"/>
        <v>18</v>
      </c>
    </row>
    <row r="159" spans="1:5" x14ac:dyDescent="0.2">
      <c r="A159" s="1">
        <v>44817</v>
      </c>
      <c r="B159" s="2">
        <v>0.44131944444444443</v>
      </c>
      <c r="C159" s="6">
        <v>-0.9411940819750001</v>
      </c>
      <c r="D159">
        <f t="shared" si="4"/>
        <v>931.84546265748509</v>
      </c>
      <c r="E159" s="6">
        <f t="shared" si="5"/>
        <v>18</v>
      </c>
    </row>
    <row r="160" spans="1:5" x14ac:dyDescent="0.2">
      <c r="A160" s="1">
        <v>44817</v>
      </c>
      <c r="B160" s="2">
        <v>0.44133101851851847</v>
      </c>
      <c r="C160" s="6">
        <v>0.69994184038999996</v>
      </c>
      <c r="D160">
        <f t="shared" si="4"/>
        <v>932.5454044978751</v>
      </c>
      <c r="E160" s="6">
        <f t="shared" si="5"/>
        <v>18</v>
      </c>
    </row>
    <row r="161" spans="1:5" x14ac:dyDescent="0.2">
      <c r="A161" s="1">
        <v>44817</v>
      </c>
      <c r="B161" s="2">
        <v>0.44134259259259262</v>
      </c>
      <c r="C161" s="6">
        <v>1.5569648949333335</v>
      </c>
      <c r="D161">
        <f t="shared" si="4"/>
        <v>934.10236939280844</v>
      </c>
      <c r="E161" s="6">
        <f t="shared" si="5"/>
        <v>18</v>
      </c>
    </row>
    <row r="162" spans="1:5" x14ac:dyDescent="0.2">
      <c r="A162" s="1">
        <v>44817</v>
      </c>
      <c r="B162" s="2">
        <v>0.44135416666666666</v>
      </c>
      <c r="C162" s="6">
        <v>-1.4533603859999999</v>
      </c>
      <c r="D162">
        <f t="shared" si="4"/>
        <v>934.10236939280844</v>
      </c>
      <c r="E162" s="6">
        <f t="shared" si="5"/>
        <v>18</v>
      </c>
    </row>
    <row r="163" spans="1:5" x14ac:dyDescent="0.2">
      <c r="A163" s="1">
        <v>44817</v>
      </c>
      <c r="B163" s="2">
        <v>0.44136574074074075</v>
      </c>
      <c r="C163" s="6">
        <v>-2.3543188309</v>
      </c>
      <c r="D163">
        <f t="shared" si="4"/>
        <v>934.10236939280844</v>
      </c>
      <c r="E163" s="6">
        <f t="shared" si="5"/>
        <v>18</v>
      </c>
    </row>
    <row r="164" spans="1:5" x14ac:dyDescent="0.2">
      <c r="A164" s="1">
        <v>44817</v>
      </c>
      <c r="B164" s="2">
        <v>0.44137731481481479</v>
      </c>
      <c r="C164" s="6">
        <v>-1.8530178114</v>
      </c>
      <c r="D164">
        <f t="shared" si="4"/>
        <v>934.10236939280844</v>
      </c>
      <c r="E164" s="6">
        <f t="shared" si="5"/>
        <v>18</v>
      </c>
    </row>
    <row r="165" spans="1:5" x14ac:dyDescent="0.2">
      <c r="A165" s="1">
        <v>44817</v>
      </c>
      <c r="B165" s="2">
        <v>0.44138888888888889</v>
      </c>
      <c r="C165" s="6">
        <v>-0.10007275675199996</v>
      </c>
      <c r="D165">
        <f t="shared" si="4"/>
        <v>934.10236939280844</v>
      </c>
      <c r="E165" s="6">
        <f t="shared" si="5"/>
        <v>18</v>
      </c>
    </row>
    <row r="166" spans="1:5" x14ac:dyDescent="0.2">
      <c r="A166" s="1">
        <v>44817</v>
      </c>
      <c r="B166" s="2">
        <v>0.44140046296296293</v>
      </c>
      <c r="C166" s="6">
        <v>1.8023706062</v>
      </c>
      <c r="D166">
        <f t="shared" si="4"/>
        <v>935.90473999900848</v>
      </c>
      <c r="E166" s="6">
        <f t="shared" si="5"/>
        <v>18</v>
      </c>
    </row>
    <row r="167" spans="1:5" x14ac:dyDescent="0.2">
      <c r="A167" s="1">
        <v>44817</v>
      </c>
      <c r="B167" s="2">
        <v>0.44141203703703707</v>
      </c>
      <c r="C167" s="6">
        <v>0.50543228524999995</v>
      </c>
      <c r="D167">
        <f t="shared" si="4"/>
        <v>936.41017228425846</v>
      </c>
      <c r="E167" s="6">
        <f t="shared" si="5"/>
        <v>18</v>
      </c>
    </row>
    <row r="168" spans="1:5" x14ac:dyDescent="0.2">
      <c r="A168" s="1">
        <v>44817</v>
      </c>
      <c r="B168" s="2">
        <v>0.44142361111111111</v>
      </c>
      <c r="C168" s="6">
        <v>0.83757493105000003</v>
      </c>
      <c r="D168">
        <f t="shared" si="4"/>
        <v>937.24774721530844</v>
      </c>
      <c r="E168" s="6">
        <f t="shared" si="5"/>
        <v>18</v>
      </c>
    </row>
    <row r="169" spans="1:5" x14ac:dyDescent="0.2">
      <c r="A169" s="1">
        <v>44817</v>
      </c>
      <c r="B169" s="2">
        <v>0.44143518518518521</v>
      </c>
      <c r="C169" s="6">
        <v>1.7754334190500001</v>
      </c>
      <c r="D169">
        <f t="shared" si="4"/>
        <v>939.02318063435848</v>
      </c>
      <c r="E169" s="6">
        <f t="shared" si="5"/>
        <v>18</v>
      </c>
    </row>
    <row r="170" spans="1:5" x14ac:dyDescent="0.2">
      <c r="A170" s="1">
        <v>44817</v>
      </c>
      <c r="B170" s="2">
        <v>0.44144675925925925</v>
      </c>
      <c r="C170" s="6">
        <v>2.9311147007999998</v>
      </c>
      <c r="D170">
        <f t="shared" si="4"/>
        <v>941.95429533515846</v>
      </c>
      <c r="E170" s="6">
        <f t="shared" si="5"/>
        <v>18</v>
      </c>
    </row>
    <row r="171" spans="1:5" x14ac:dyDescent="0.2">
      <c r="A171" s="1">
        <v>44817</v>
      </c>
      <c r="B171" s="2">
        <v>0.44145833333333334</v>
      </c>
      <c r="C171" s="6">
        <v>3.2699919213999999</v>
      </c>
      <c r="D171">
        <f t="shared" si="4"/>
        <v>945.22428725655845</v>
      </c>
      <c r="E171" s="6">
        <f t="shared" si="5"/>
        <v>18</v>
      </c>
    </row>
    <row r="172" spans="1:5" x14ac:dyDescent="0.2">
      <c r="A172" s="1">
        <v>44817</v>
      </c>
      <c r="B172" s="2">
        <v>0.44146990740740738</v>
      </c>
      <c r="C172" s="6">
        <v>3.2855561732000003</v>
      </c>
      <c r="D172">
        <f t="shared" si="4"/>
        <v>948.50984342975846</v>
      </c>
      <c r="E172" s="6">
        <f t="shared" si="5"/>
        <v>18</v>
      </c>
    </row>
    <row r="173" spans="1:5" x14ac:dyDescent="0.2">
      <c r="A173" s="1">
        <v>44817</v>
      </c>
      <c r="B173" s="2">
        <v>0.44148148148148153</v>
      </c>
      <c r="C173" s="6">
        <v>3.2756522558999999</v>
      </c>
      <c r="D173">
        <f t="shared" si="4"/>
        <v>951.78549568565847</v>
      </c>
      <c r="E173" s="6">
        <f t="shared" si="5"/>
        <v>18</v>
      </c>
    </row>
    <row r="174" spans="1:5" x14ac:dyDescent="0.2">
      <c r="A174" s="1">
        <v>44817</v>
      </c>
      <c r="B174" s="2">
        <v>0.44149305555555557</v>
      </c>
      <c r="C174" s="6">
        <v>3.2637303385333332</v>
      </c>
      <c r="D174">
        <f t="shared" si="4"/>
        <v>955.04922602419185</v>
      </c>
      <c r="E174" s="6">
        <f t="shared" si="5"/>
        <v>18</v>
      </c>
    </row>
    <row r="175" spans="1:5" x14ac:dyDescent="0.2">
      <c r="A175" s="1">
        <v>44817</v>
      </c>
      <c r="B175" s="2">
        <v>0.44150462962962966</v>
      </c>
      <c r="C175" s="6">
        <v>3.2890646909500001</v>
      </c>
      <c r="D175">
        <f t="shared" si="4"/>
        <v>958.33829071514185</v>
      </c>
      <c r="E175" s="6">
        <f t="shared" si="5"/>
        <v>18</v>
      </c>
    </row>
    <row r="176" spans="1:5" x14ac:dyDescent="0.2">
      <c r="A176" s="1">
        <v>44817</v>
      </c>
      <c r="B176" s="2">
        <v>0.4415162037037037</v>
      </c>
      <c r="C176" s="6">
        <v>3.27604925775</v>
      </c>
      <c r="D176">
        <f t="shared" si="4"/>
        <v>961.6143399728918</v>
      </c>
      <c r="E176" s="6">
        <f t="shared" si="5"/>
        <v>18</v>
      </c>
    </row>
    <row r="177" spans="1:5" x14ac:dyDescent="0.2">
      <c r="A177" s="1">
        <v>44817</v>
      </c>
      <c r="B177" s="2">
        <v>0.44152777777777774</v>
      </c>
      <c r="C177" s="6">
        <v>3.2791029470499997</v>
      </c>
      <c r="D177">
        <f t="shared" si="4"/>
        <v>964.89344291994178</v>
      </c>
      <c r="E177" s="6">
        <f t="shared" si="5"/>
        <v>18</v>
      </c>
    </row>
    <row r="178" spans="1:5" x14ac:dyDescent="0.2">
      <c r="A178" s="1">
        <v>44817</v>
      </c>
      <c r="B178" s="2">
        <v>0.44153935185185184</v>
      </c>
      <c r="C178" s="6">
        <v>3.2610895904666664</v>
      </c>
      <c r="D178">
        <f t="shared" si="4"/>
        <v>968.15453251040844</v>
      </c>
      <c r="E178" s="6">
        <f t="shared" si="5"/>
        <v>18</v>
      </c>
    </row>
    <row r="179" spans="1:5" x14ac:dyDescent="0.2">
      <c r="A179" s="1">
        <v>44817</v>
      </c>
      <c r="B179" s="2">
        <v>0.44155092592592587</v>
      </c>
      <c r="C179" s="6">
        <v>3.2864602698500001</v>
      </c>
      <c r="D179">
        <f t="shared" si="4"/>
        <v>971.4409927802584</v>
      </c>
      <c r="E179" s="6">
        <f t="shared" si="5"/>
        <v>18</v>
      </c>
    </row>
    <row r="180" spans="1:5" x14ac:dyDescent="0.2">
      <c r="A180" s="1">
        <v>44817</v>
      </c>
      <c r="B180" s="2">
        <v>0.44156250000000002</v>
      </c>
      <c r="C180" s="6">
        <v>3.2927422403</v>
      </c>
      <c r="D180">
        <f t="shared" si="4"/>
        <v>974.73373502055836</v>
      </c>
      <c r="E180" s="6">
        <f t="shared" si="5"/>
        <v>18</v>
      </c>
    </row>
    <row r="181" spans="1:5" x14ac:dyDescent="0.2">
      <c r="A181" s="1">
        <v>44817</v>
      </c>
      <c r="B181" s="2">
        <v>0.44157407407407406</v>
      </c>
      <c r="C181" s="6">
        <v>3.2693135709000001</v>
      </c>
      <c r="D181">
        <f t="shared" si="4"/>
        <v>978.00304859145831</v>
      </c>
      <c r="E181" s="6">
        <f t="shared" si="5"/>
        <v>18</v>
      </c>
    </row>
    <row r="182" spans="1:5" x14ac:dyDescent="0.2">
      <c r="A182" s="1">
        <v>44817</v>
      </c>
      <c r="B182" s="2">
        <v>0.44158564814814816</v>
      </c>
      <c r="C182" s="6">
        <v>4.08413373485</v>
      </c>
      <c r="D182">
        <f t="shared" si="4"/>
        <v>982.08718232630827</v>
      </c>
      <c r="E182" s="6">
        <f t="shared" si="5"/>
        <v>18</v>
      </c>
    </row>
    <row r="183" spans="1:5" x14ac:dyDescent="0.2">
      <c r="A183" s="1">
        <v>44817</v>
      </c>
      <c r="B183" s="2">
        <v>0.4415972222222222</v>
      </c>
      <c r="C183" s="6">
        <v>0.17700470195333332</v>
      </c>
      <c r="D183">
        <f t="shared" si="4"/>
        <v>982.26418702826163</v>
      </c>
      <c r="E183" s="6">
        <f t="shared" si="5"/>
        <v>18</v>
      </c>
    </row>
    <row r="184" spans="1:5" x14ac:dyDescent="0.2">
      <c r="A184" s="1">
        <v>44817</v>
      </c>
      <c r="B184" s="2">
        <v>0.44160879629629629</v>
      </c>
      <c r="C184" s="6">
        <v>1.1303865924499998</v>
      </c>
      <c r="D184">
        <f t="shared" si="4"/>
        <v>983.39457362071164</v>
      </c>
      <c r="E184" s="6">
        <f t="shared" si="5"/>
        <v>18</v>
      </c>
    </row>
    <row r="185" spans="1:5" x14ac:dyDescent="0.2">
      <c r="A185" s="1">
        <v>44817</v>
      </c>
      <c r="B185" s="2">
        <v>0.44162037037037033</v>
      </c>
      <c r="C185" s="6">
        <v>52.760444935499997</v>
      </c>
      <c r="D185">
        <f t="shared" si="4"/>
        <v>1036.1550185562116</v>
      </c>
      <c r="E185" s="6">
        <f t="shared" si="5"/>
        <v>19</v>
      </c>
    </row>
    <row r="186" spans="1:5" x14ac:dyDescent="0.2">
      <c r="A186" s="1">
        <v>44817</v>
      </c>
      <c r="B186" s="2">
        <v>0.44163194444444448</v>
      </c>
      <c r="C186" s="6">
        <v>27.493564669849999</v>
      </c>
      <c r="D186">
        <f t="shared" si="4"/>
        <v>1063.6485832260616</v>
      </c>
      <c r="E186" s="6">
        <f t="shared" si="5"/>
        <v>20</v>
      </c>
    </row>
    <row r="187" spans="1:5" x14ac:dyDescent="0.2">
      <c r="A187" s="1">
        <v>44817</v>
      </c>
      <c r="B187" s="2">
        <v>0.44164351851851852</v>
      </c>
      <c r="C187" s="6">
        <v>6.270612712666666</v>
      </c>
      <c r="D187">
        <f t="shared" si="4"/>
        <v>1069.9191959387283</v>
      </c>
      <c r="E187" s="6">
        <f t="shared" si="5"/>
        <v>20</v>
      </c>
    </row>
    <row r="188" spans="1:5" x14ac:dyDescent="0.2">
      <c r="A188" s="1">
        <v>44817</v>
      </c>
      <c r="B188" s="2">
        <v>0.44165509259259261</v>
      </c>
      <c r="C188" s="6">
        <v>12.744304289499999</v>
      </c>
      <c r="D188">
        <f t="shared" si="4"/>
        <v>1082.6635002282283</v>
      </c>
      <c r="E188" s="6">
        <f t="shared" si="5"/>
        <v>20</v>
      </c>
    </row>
    <row r="189" spans="1:5" x14ac:dyDescent="0.2">
      <c r="A189" s="1">
        <v>44817</v>
      </c>
      <c r="B189" s="2">
        <v>0.44166666666666665</v>
      </c>
      <c r="C189" s="6">
        <v>15.460275125000001</v>
      </c>
      <c r="D189">
        <f t="shared" si="4"/>
        <v>1098.1237753532282</v>
      </c>
      <c r="E189" s="6">
        <f t="shared" si="5"/>
        <v>21</v>
      </c>
    </row>
    <row r="190" spans="1:5" x14ac:dyDescent="0.2">
      <c r="A190" s="1">
        <v>44817</v>
      </c>
      <c r="B190" s="2">
        <v>0.44167824074074075</v>
      </c>
      <c r="C190" s="6">
        <v>8.7323948659999999</v>
      </c>
      <c r="D190">
        <f t="shared" si="4"/>
        <v>1106.8561702192283</v>
      </c>
      <c r="E190" s="6">
        <f t="shared" si="5"/>
        <v>21</v>
      </c>
    </row>
    <row r="191" spans="1:5" x14ac:dyDescent="0.2">
      <c r="A191" s="1">
        <v>44817</v>
      </c>
      <c r="B191" s="2">
        <v>0.44168981481481479</v>
      </c>
      <c r="C191" s="6">
        <v>5.6139916696666665</v>
      </c>
      <c r="D191">
        <f t="shared" si="4"/>
        <v>1112.4701618888948</v>
      </c>
      <c r="E191" s="6">
        <f t="shared" si="5"/>
        <v>21</v>
      </c>
    </row>
    <row r="192" spans="1:5" x14ac:dyDescent="0.2">
      <c r="A192" s="1">
        <v>44817</v>
      </c>
      <c r="B192" s="2">
        <v>0.44170138888888894</v>
      </c>
      <c r="C192" s="6">
        <v>1.3763386909499997</v>
      </c>
      <c r="D192">
        <f t="shared" si="4"/>
        <v>1113.8465005798448</v>
      </c>
      <c r="E192" s="6">
        <f t="shared" si="5"/>
        <v>21</v>
      </c>
    </row>
    <row r="193" spans="1:5" x14ac:dyDescent="0.2">
      <c r="A193" s="1">
        <v>44817</v>
      </c>
      <c r="B193" s="2">
        <v>0.44171296296296297</v>
      </c>
      <c r="C193" s="6">
        <v>0.79762097623999995</v>
      </c>
      <c r="D193">
        <f t="shared" si="4"/>
        <v>1114.6441215560849</v>
      </c>
      <c r="E193" s="6">
        <f t="shared" si="5"/>
        <v>21</v>
      </c>
    </row>
    <row r="194" spans="1:5" x14ac:dyDescent="0.2">
      <c r="A194" s="1">
        <v>44817</v>
      </c>
      <c r="B194" s="2">
        <v>0.44172453703703707</v>
      </c>
      <c r="C194" s="6">
        <v>-1.392352544565</v>
      </c>
      <c r="D194">
        <f t="shared" si="4"/>
        <v>1114.6441215560849</v>
      </c>
      <c r="E194" s="6">
        <f t="shared" si="5"/>
        <v>21</v>
      </c>
    </row>
    <row r="195" spans="1:5" x14ac:dyDescent="0.2">
      <c r="A195" s="1">
        <v>44817</v>
      </c>
      <c r="B195" s="2">
        <v>0.44173611111111111</v>
      </c>
      <c r="C195" s="6">
        <v>2.1539251968000004</v>
      </c>
      <c r="D195">
        <f t="shared" si="4"/>
        <v>1116.7980467528848</v>
      </c>
      <c r="E195" s="6">
        <f t="shared" si="5"/>
        <v>21</v>
      </c>
    </row>
    <row r="196" spans="1:5" x14ac:dyDescent="0.2">
      <c r="A196" s="1">
        <v>44817</v>
      </c>
      <c r="B196" s="2">
        <v>0.4417476851851852</v>
      </c>
      <c r="C196" s="6">
        <v>5.1130279720000003</v>
      </c>
      <c r="D196">
        <f t="shared" ref="D196:D259" si="6">IF(C196&gt;0,C196+D195, D195)</f>
        <v>1121.9110747248849</v>
      </c>
      <c r="E196" s="6">
        <f t="shared" ref="E196:E259" si="7">IF(C196&gt;13,E195+1,E195)</f>
        <v>21</v>
      </c>
    </row>
    <row r="197" spans="1:5" x14ac:dyDescent="0.2">
      <c r="A197" s="1">
        <v>44817</v>
      </c>
      <c r="B197" s="2">
        <v>0.44175925925925924</v>
      </c>
      <c r="C197" s="6">
        <v>4.3903122372499999</v>
      </c>
      <c r="D197">
        <f t="shared" si="6"/>
        <v>1126.301386962135</v>
      </c>
      <c r="E197" s="6">
        <f t="shared" si="7"/>
        <v>21</v>
      </c>
    </row>
    <row r="198" spans="1:5" x14ac:dyDescent="0.2">
      <c r="A198" s="1">
        <v>44817</v>
      </c>
      <c r="B198" s="2">
        <v>0.44177083333333328</v>
      </c>
      <c r="C198" s="6">
        <v>10.662535568999999</v>
      </c>
      <c r="D198">
        <f t="shared" si="6"/>
        <v>1136.963922531135</v>
      </c>
      <c r="E198" s="6">
        <f t="shared" si="7"/>
        <v>21</v>
      </c>
    </row>
    <row r="199" spans="1:5" x14ac:dyDescent="0.2">
      <c r="A199" s="1">
        <v>44817</v>
      </c>
      <c r="B199" s="2">
        <v>0.44178240740740743</v>
      </c>
      <c r="C199" s="6">
        <v>12.524507606999999</v>
      </c>
      <c r="D199">
        <f t="shared" si="6"/>
        <v>1149.4884301381351</v>
      </c>
      <c r="E199" s="6">
        <f t="shared" si="7"/>
        <v>21</v>
      </c>
    </row>
    <row r="200" spans="1:5" x14ac:dyDescent="0.2">
      <c r="A200" s="1">
        <v>44817</v>
      </c>
      <c r="B200" s="2">
        <v>0.44179398148148147</v>
      </c>
      <c r="C200" s="6">
        <v>2.6418868058666667</v>
      </c>
      <c r="D200">
        <f t="shared" si="6"/>
        <v>1152.1303169440018</v>
      </c>
      <c r="E200" s="6">
        <f t="shared" si="7"/>
        <v>21</v>
      </c>
    </row>
    <row r="201" spans="1:5" x14ac:dyDescent="0.2">
      <c r="A201" s="1">
        <v>44817</v>
      </c>
      <c r="B201" s="2">
        <v>0.44180555555555556</v>
      </c>
      <c r="C201" s="6">
        <v>1.1707940412500002</v>
      </c>
      <c r="D201">
        <f t="shared" si="6"/>
        <v>1153.3011109852519</v>
      </c>
      <c r="E201" s="6">
        <f t="shared" si="7"/>
        <v>21</v>
      </c>
    </row>
    <row r="202" spans="1:5" x14ac:dyDescent="0.2">
      <c r="A202" s="1">
        <v>44817</v>
      </c>
      <c r="B202" s="2">
        <v>0.4418171296296296</v>
      </c>
      <c r="C202" s="6">
        <v>2.5075693293499999</v>
      </c>
      <c r="D202">
        <f t="shared" si="6"/>
        <v>1155.8086803146018</v>
      </c>
      <c r="E202" s="6">
        <f t="shared" si="7"/>
        <v>21</v>
      </c>
    </row>
    <row r="203" spans="1:5" x14ac:dyDescent="0.2">
      <c r="A203" s="1">
        <v>44817</v>
      </c>
      <c r="B203" s="2">
        <v>0.4418287037037037</v>
      </c>
      <c r="C203" s="6">
        <v>7.0158745197999997</v>
      </c>
      <c r="D203">
        <f t="shared" si="6"/>
        <v>1162.8245548344019</v>
      </c>
      <c r="E203" s="6">
        <f t="shared" si="7"/>
        <v>21</v>
      </c>
    </row>
    <row r="204" spans="1:5" x14ac:dyDescent="0.2">
      <c r="A204" s="1">
        <v>44817</v>
      </c>
      <c r="B204" s="2">
        <v>0.44184027777777773</v>
      </c>
      <c r="C204" s="6">
        <v>15.094121541999998</v>
      </c>
      <c r="D204">
        <f t="shared" si="6"/>
        <v>1177.9186763764019</v>
      </c>
      <c r="E204" s="6">
        <f t="shared" si="7"/>
        <v>22</v>
      </c>
    </row>
    <row r="205" spans="1:5" x14ac:dyDescent="0.2">
      <c r="A205" s="1">
        <v>44817</v>
      </c>
      <c r="B205" s="2">
        <v>0.44185185185185188</v>
      </c>
      <c r="C205" s="6">
        <v>0.15217914948000005</v>
      </c>
      <c r="D205">
        <f t="shared" si="6"/>
        <v>1178.0708555258818</v>
      </c>
      <c r="E205" s="6">
        <f t="shared" si="7"/>
        <v>22</v>
      </c>
    </row>
    <row r="206" spans="1:5" x14ac:dyDescent="0.2">
      <c r="A206" s="1">
        <v>44817</v>
      </c>
      <c r="B206" s="2">
        <v>0.44186342592592592</v>
      </c>
      <c r="C206" s="6">
        <v>-2.4930837660500003</v>
      </c>
      <c r="D206">
        <f t="shared" si="6"/>
        <v>1178.0708555258818</v>
      </c>
      <c r="E206" s="6">
        <f t="shared" si="7"/>
        <v>22</v>
      </c>
    </row>
    <row r="207" spans="1:5" x14ac:dyDescent="0.2">
      <c r="A207" s="1">
        <v>44817</v>
      </c>
      <c r="B207" s="2">
        <v>0.44187500000000002</v>
      </c>
      <c r="C207" s="6">
        <v>-0.67277468130000007</v>
      </c>
      <c r="D207">
        <f t="shared" si="6"/>
        <v>1178.0708555258818</v>
      </c>
      <c r="E207" s="6">
        <f t="shared" si="7"/>
        <v>22</v>
      </c>
    </row>
    <row r="208" spans="1:5" x14ac:dyDescent="0.2">
      <c r="A208" s="1">
        <v>44817</v>
      </c>
      <c r="B208" s="2">
        <v>0.44188657407407406</v>
      </c>
      <c r="C208" s="6">
        <v>1.0211621535000002</v>
      </c>
      <c r="D208">
        <f t="shared" si="6"/>
        <v>1179.0920176793818</v>
      </c>
      <c r="E208" s="6">
        <f t="shared" si="7"/>
        <v>22</v>
      </c>
    </row>
    <row r="209" spans="1:5" x14ac:dyDescent="0.2">
      <c r="A209" s="1">
        <v>44817</v>
      </c>
      <c r="B209" s="2">
        <v>0.44189814814814815</v>
      </c>
      <c r="C209" s="6">
        <v>1.3731504436000002</v>
      </c>
      <c r="D209">
        <f t="shared" si="6"/>
        <v>1180.4651681229818</v>
      </c>
      <c r="E209" s="6">
        <f t="shared" si="7"/>
        <v>22</v>
      </c>
    </row>
    <row r="210" spans="1:5" x14ac:dyDescent="0.2">
      <c r="A210" s="1">
        <v>44817</v>
      </c>
      <c r="B210" s="2">
        <v>0.44190972222222219</v>
      </c>
      <c r="C210" s="6">
        <v>1.7290820629999999</v>
      </c>
      <c r="D210">
        <f t="shared" si="6"/>
        <v>1182.1942501859819</v>
      </c>
      <c r="E210" s="6">
        <f t="shared" si="7"/>
        <v>22</v>
      </c>
    </row>
    <row r="211" spans="1:5" x14ac:dyDescent="0.2">
      <c r="A211" s="1">
        <v>44817</v>
      </c>
      <c r="B211" s="2">
        <v>0.44192129629629634</v>
      </c>
      <c r="C211" s="6">
        <v>1.9462298424000002</v>
      </c>
      <c r="D211">
        <f t="shared" si="6"/>
        <v>1184.1404800283819</v>
      </c>
      <c r="E211" s="6">
        <f t="shared" si="7"/>
        <v>22</v>
      </c>
    </row>
    <row r="212" spans="1:5" x14ac:dyDescent="0.2">
      <c r="A212" s="1">
        <v>44817</v>
      </c>
      <c r="B212" s="2">
        <v>0.44193287037037038</v>
      </c>
      <c r="C212" s="6">
        <v>1.68216800965</v>
      </c>
      <c r="D212">
        <f t="shared" si="6"/>
        <v>1185.822648038032</v>
      </c>
      <c r="E212" s="6">
        <f t="shared" si="7"/>
        <v>22</v>
      </c>
    </row>
    <row r="213" spans="1:5" x14ac:dyDescent="0.2">
      <c r="A213" s="1">
        <v>44817</v>
      </c>
      <c r="B213" s="2">
        <v>0.44194444444444447</v>
      </c>
      <c r="C213" s="6">
        <v>1.1250476403999998</v>
      </c>
      <c r="D213">
        <f t="shared" si="6"/>
        <v>1186.947695678432</v>
      </c>
      <c r="E213" s="6">
        <f t="shared" si="7"/>
        <v>22</v>
      </c>
    </row>
    <row r="214" spans="1:5" x14ac:dyDescent="0.2">
      <c r="A214" s="1">
        <v>44817</v>
      </c>
      <c r="B214" s="2">
        <v>0.44195601851851851</v>
      </c>
      <c r="C214" s="6">
        <v>0.71363584649999989</v>
      </c>
      <c r="D214">
        <f t="shared" si="6"/>
        <v>1187.6613315249319</v>
      </c>
      <c r="E214" s="6">
        <f t="shared" si="7"/>
        <v>22</v>
      </c>
    </row>
    <row r="215" spans="1:5" x14ac:dyDescent="0.2">
      <c r="A215" s="1">
        <v>44817</v>
      </c>
      <c r="B215" s="2">
        <v>0.44196759259259261</v>
      </c>
      <c r="C215" s="6">
        <v>2.8071091156600003E-2</v>
      </c>
      <c r="D215">
        <f t="shared" si="6"/>
        <v>1187.6894026160885</v>
      </c>
      <c r="E215" s="6">
        <f t="shared" si="7"/>
        <v>22</v>
      </c>
    </row>
    <row r="216" spans="1:5" x14ac:dyDescent="0.2">
      <c r="A216" s="1">
        <v>44817</v>
      </c>
      <c r="B216" s="2">
        <v>0.44197916666666665</v>
      </c>
      <c r="C216" s="6">
        <v>-0.73661235637</v>
      </c>
      <c r="D216">
        <f t="shared" si="6"/>
        <v>1187.6894026160885</v>
      </c>
      <c r="E216" s="6">
        <f t="shared" si="7"/>
        <v>22</v>
      </c>
    </row>
    <row r="217" spans="1:5" x14ac:dyDescent="0.2">
      <c r="A217" s="1">
        <v>44817</v>
      </c>
      <c r="B217" s="2">
        <v>0.4419907407407408</v>
      </c>
      <c r="C217" s="6">
        <v>7.2315597310399999</v>
      </c>
      <c r="D217">
        <f t="shared" si="6"/>
        <v>1194.9209623471286</v>
      </c>
      <c r="E217" s="6">
        <f t="shared" si="7"/>
        <v>22</v>
      </c>
    </row>
    <row r="218" spans="1:5" x14ac:dyDescent="0.2">
      <c r="A218" s="1">
        <v>44817</v>
      </c>
      <c r="B218" s="2">
        <v>0.44200231481481483</v>
      </c>
      <c r="C218" s="6">
        <v>13.808436054999998</v>
      </c>
      <c r="D218">
        <f t="shared" si="6"/>
        <v>1208.7293984021285</v>
      </c>
      <c r="E218" s="6">
        <f t="shared" si="7"/>
        <v>23</v>
      </c>
    </row>
    <row r="219" spans="1:5" x14ac:dyDescent="0.2">
      <c r="A219" s="1">
        <v>44817</v>
      </c>
      <c r="B219" s="2">
        <v>0.44201388888888887</v>
      </c>
      <c r="C219" s="6">
        <v>10.161334634000001</v>
      </c>
      <c r="D219">
        <f t="shared" si="6"/>
        <v>1218.8907330361285</v>
      </c>
      <c r="E219" s="6">
        <f t="shared" si="7"/>
        <v>23</v>
      </c>
    </row>
    <row r="220" spans="1:5" x14ac:dyDescent="0.2">
      <c r="A220" s="1">
        <v>44817</v>
      </c>
      <c r="B220" s="2">
        <v>0.44202546296296297</v>
      </c>
      <c r="C220" s="6">
        <v>6.6666000765200009</v>
      </c>
      <c r="D220">
        <f t="shared" si="6"/>
        <v>1225.5573331126484</v>
      </c>
      <c r="E220" s="6">
        <f t="shared" si="7"/>
        <v>23</v>
      </c>
    </row>
    <row r="221" spans="1:5" x14ac:dyDescent="0.2">
      <c r="A221" s="1">
        <v>44817</v>
      </c>
      <c r="B221" s="2">
        <v>0.44203703703703701</v>
      </c>
      <c r="C221" s="6">
        <v>16.479053784666668</v>
      </c>
      <c r="D221">
        <f t="shared" si="6"/>
        <v>1242.036386897315</v>
      </c>
      <c r="E221" s="6">
        <f t="shared" si="7"/>
        <v>24</v>
      </c>
    </row>
    <row r="222" spans="1:5" x14ac:dyDescent="0.2">
      <c r="A222" s="1">
        <v>44817</v>
      </c>
      <c r="B222" s="2">
        <v>0.4420486111111111</v>
      </c>
      <c r="C222" s="6">
        <v>7.9470529234500003</v>
      </c>
      <c r="D222">
        <f t="shared" si="6"/>
        <v>1249.9834398207649</v>
      </c>
      <c r="E222" s="6">
        <f t="shared" si="7"/>
        <v>24</v>
      </c>
    </row>
    <row r="223" spans="1:5" x14ac:dyDescent="0.2">
      <c r="A223" s="1">
        <v>44817</v>
      </c>
      <c r="B223" s="2">
        <v>0.44206018518518514</v>
      </c>
      <c r="C223" s="6">
        <v>8.1852529214</v>
      </c>
      <c r="D223">
        <f t="shared" si="6"/>
        <v>1258.1686927421649</v>
      </c>
      <c r="E223" s="6">
        <f t="shared" si="7"/>
        <v>24</v>
      </c>
    </row>
    <row r="224" spans="1:5" x14ac:dyDescent="0.2">
      <c r="A224" s="1">
        <v>44817</v>
      </c>
      <c r="B224" s="2">
        <v>0.44207175925925929</v>
      </c>
      <c r="C224" s="6">
        <v>4.8710103063999997</v>
      </c>
      <c r="D224">
        <f t="shared" si="6"/>
        <v>1263.0397030485649</v>
      </c>
      <c r="E224" s="6">
        <f t="shared" si="7"/>
        <v>24</v>
      </c>
    </row>
    <row r="225" spans="1:5" x14ac:dyDescent="0.2">
      <c r="A225" s="1">
        <v>44817</v>
      </c>
      <c r="B225" s="2">
        <v>0.44208333333333333</v>
      </c>
      <c r="C225" s="6">
        <v>2.1113103287500001</v>
      </c>
      <c r="D225">
        <f t="shared" si="6"/>
        <v>1265.1510133773149</v>
      </c>
      <c r="E225" s="6">
        <f t="shared" si="7"/>
        <v>24</v>
      </c>
    </row>
    <row r="226" spans="1:5" x14ac:dyDescent="0.2">
      <c r="A226" s="1">
        <v>44817</v>
      </c>
      <c r="B226" s="2">
        <v>0.44209490740740742</v>
      </c>
      <c r="C226" s="6">
        <v>2.5348186318666666</v>
      </c>
      <c r="D226">
        <f t="shared" si="6"/>
        <v>1267.6858320091817</v>
      </c>
      <c r="E226" s="6">
        <f t="shared" si="7"/>
        <v>24</v>
      </c>
    </row>
    <row r="227" spans="1:5" x14ac:dyDescent="0.2">
      <c r="A227" s="1">
        <v>44817</v>
      </c>
      <c r="B227" s="2">
        <v>0.44210648148148146</v>
      </c>
      <c r="C227" s="6">
        <v>8.2741635430000002</v>
      </c>
      <c r="D227">
        <f t="shared" si="6"/>
        <v>1275.9599955521817</v>
      </c>
      <c r="E227" s="6">
        <f t="shared" si="7"/>
        <v>24</v>
      </c>
    </row>
    <row r="228" spans="1:5" x14ac:dyDescent="0.2">
      <c r="A228" s="1">
        <v>44817</v>
      </c>
      <c r="B228" s="2">
        <v>0.44211805555555556</v>
      </c>
      <c r="C228" s="6">
        <v>2.7339437875999999</v>
      </c>
      <c r="D228">
        <f t="shared" si="6"/>
        <v>1278.6939393397818</v>
      </c>
      <c r="E228" s="6">
        <f t="shared" si="7"/>
        <v>24</v>
      </c>
    </row>
    <row r="229" spans="1:5" x14ac:dyDescent="0.2">
      <c r="A229" s="1">
        <v>44817</v>
      </c>
      <c r="B229" s="2">
        <v>0.44212962962962959</v>
      </c>
      <c r="C229" s="6">
        <v>2.8299259351500003</v>
      </c>
      <c r="D229">
        <f t="shared" si="6"/>
        <v>1281.5238652749317</v>
      </c>
      <c r="E229" s="6">
        <f t="shared" si="7"/>
        <v>24</v>
      </c>
    </row>
    <row r="230" spans="1:5" x14ac:dyDescent="0.2">
      <c r="A230" s="1">
        <v>44817</v>
      </c>
      <c r="B230" s="2">
        <v>0.44214120370370374</v>
      </c>
      <c r="C230" s="6">
        <v>2.4563375565333332</v>
      </c>
      <c r="D230">
        <f t="shared" si="6"/>
        <v>1283.980202831465</v>
      </c>
      <c r="E230" s="6">
        <f t="shared" si="7"/>
        <v>24</v>
      </c>
    </row>
    <row r="231" spans="1:5" x14ac:dyDescent="0.2">
      <c r="A231" s="1">
        <v>44817</v>
      </c>
      <c r="B231" s="2">
        <v>0.44215277777777778</v>
      </c>
      <c r="C231" s="6">
        <v>1.8815441180000001</v>
      </c>
      <c r="D231">
        <f t="shared" si="6"/>
        <v>1285.861746949465</v>
      </c>
      <c r="E231" s="6">
        <f t="shared" si="7"/>
        <v>24</v>
      </c>
    </row>
    <row r="232" spans="1:5" x14ac:dyDescent="0.2">
      <c r="A232" s="1">
        <v>44817</v>
      </c>
      <c r="B232" s="2">
        <v>0.44216435185185188</v>
      </c>
      <c r="C232" s="6">
        <v>1.084094286255</v>
      </c>
      <c r="D232">
        <f t="shared" si="6"/>
        <v>1286.9458412357201</v>
      </c>
      <c r="E232" s="6">
        <f t="shared" si="7"/>
        <v>24</v>
      </c>
    </row>
    <row r="233" spans="1:5" x14ac:dyDescent="0.2">
      <c r="A233" s="1">
        <v>44817</v>
      </c>
      <c r="B233" s="2">
        <v>0.44217592592592592</v>
      </c>
      <c r="C233" s="6">
        <v>2.0161221848999999</v>
      </c>
      <c r="D233">
        <f t="shared" si="6"/>
        <v>1288.9619634206201</v>
      </c>
      <c r="E233" s="6">
        <f t="shared" si="7"/>
        <v>24</v>
      </c>
    </row>
    <row r="234" spans="1:5" x14ac:dyDescent="0.2">
      <c r="A234" s="1">
        <v>44817</v>
      </c>
      <c r="B234" s="2">
        <v>0.44218750000000001</v>
      </c>
      <c r="C234" s="6">
        <v>1.7942022282666665</v>
      </c>
      <c r="D234">
        <f t="shared" si="6"/>
        <v>1290.7561656488867</v>
      </c>
      <c r="E234" s="6">
        <f t="shared" si="7"/>
        <v>24</v>
      </c>
    </row>
    <row r="235" spans="1:5" x14ac:dyDescent="0.2">
      <c r="A235" s="1">
        <v>44817</v>
      </c>
      <c r="B235" s="2">
        <v>0.44219907407407405</v>
      </c>
      <c r="C235" s="6">
        <v>1.7844310156000001</v>
      </c>
      <c r="D235">
        <f t="shared" si="6"/>
        <v>1292.5405966644867</v>
      </c>
      <c r="E235" s="6">
        <f t="shared" si="7"/>
        <v>24</v>
      </c>
    </row>
    <row r="236" spans="1:5" x14ac:dyDescent="0.2">
      <c r="A236" s="1">
        <v>44817</v>
      </c>
      <c r="B236" s="2">
        <v>0.4422106481481482</v>
      </c>
      <c r="C236" s="6">
        <v>1.2648512302500001</v>
      </c>
      <c r="D236">
        <f t="shared" si="6"/>
        <v>1293.8054478947367</v>
      </c>
      <c r="E236" s="6">
        <f t="shared" si="7"/>
        <v>24</v>
      </c>
    </row>
    <row r="237" spans="1:5" x14ac:dyDescent="0.2">
      <c r="A237" s="1">
        <v>44817</v>
      </c>
      <c r="B237" s="2">
        <v>0.44222222222222224</v>
      </c>
      <c r="C237" s="6">
        <v>1.1049195354000001</v>
      </c>
      <c r="D237">
        <f t="shared" si="6"/>
        <v>1294.9103674301368</v>
      </c>
      <c r="E237" s="6">
        <f t="shared" si="7"/>
        <v>24</v>
      </c>
    </row>
    <row r="238" spans="1:5" x14ac:dyDescent="0.2">
      <c r="A238" s="1">
        <v>44817</v>
      </c>
      <c r="B238" s="2">
        <v>0.44223379629629633</v>
      </c>
      <c r="C238" s="6">
        <v>1.1959786376000001</v>
      </c>
      <c r="D238">
        <f t="shared" si="6"/>
        <v>1296.1063460677369</v>
      </c>
      <c r="E238" s="6">
        <f t="shared" si="7"/>
        <v>24</v>
      </c>
    </row>
    <row r="239" spans="1:5" x14ac:dyDescent="0.2">
      <c r="A239" s="1">
        <v>44817</v>
      </c>
      <c r="B239" s="2">
        <v>0.44224537037037037</v>
      </c>
      <c r="C239" s="6">
        <v>-1.1539075619999999</v>
      </c>
      <c r="D239">
        <f t="shared" si="6"/>
        <v>1296.1063460677369</v>
      </c>
      <c r="E239" s="6">
        <f t="shared" si="7"/>
        <v>24</v>
      </c>
    </row>
    <row r="240" spans="1:5" x14ac:dyDescent="0.2">
      <c r="A240" s="1">
        <v>44817</v>
      </c>
      <c r="B240" s="2">
        <v>0.44225694444444441</v>
      </c>
      <c r="C240" s="6">
        <v>0.51669334837000003</v>
      </c>
      <c r="D240">
        <f t="shared" si="6"/>
        <v>1296.6230394161068</v>
      </c>
      <c r="E240" s="6">
        <f t="shared" si="7"/>
        <v>24</v>
      </c>
    </row>
    <row r="241" spans="1:5" x14ac:dyDescent="0.2">
      <c r="A241" s="1">
        <v>44817</v>
      </c>
      <c r="B241" s="2">
        <v>0.44226851851851851</v>
      </c>
      <c r="C241" s="6">
        <v>10.220441203549999</v>
      </c>
      <c r="D241">
        <f t="shared" si="6"/>
        <v>1306.8434806196569</v>
      </c>
      <c r="E241" s="6">
        <f t="shared" si="7"/>
        <v>24</v>
      </c>
    </row>
    <row r="242" spans="1:5" x14ac:dyDescent="0.2">
      <c r="A242" s="1">
        <v>44817</v>
      </c>
      <c r="B242" s="2">
        <v>0.44228009259259254</v>
      </c>
      <c r="C242" s="6">
        <v>10.508727933499999</v>
      </c>
      <c r="D242">
        <f t="shared" si="6"/>
        <v>1317.352208553157</v>
      </c>
      <c r="E242" s="6">
        <f t="shared" si="7"/>
        <v>24</v>
      </c>
    </row>
    <row r="243" spans="1:5" x14ac:dyDescent="0.2">
      <c r="A243" s="1">
        <v>44817</v>
      </c>
      <c r="B243" s="2">
        <v>0.44229166666666669</v>
      </c>
      <c r="C243" s="6">
        <v>7.8187938953333331</v>
      </c>
      <c r="D243">
        <f t="shared" si="6"/>
        <v>1325.1710024484903</v>
      </c>
      <c r="E243" s="6">
        <f t="shared" si="7"/>
        <v>24</v>
      </c>
    </row>
    <row r="244" spans="1:5" x14ac:dyDescent="0.2">
      <c r="A244" s="1">
        <v>44817</v>
      </c>
      <c r="B244" s="2">
        <v>0.44230324074074073</v>
      </c>
      <c r="C244" s="6">
        <v>12.806501246</v>
      </c>
      <c r="D244">
        <f t="shared" si="6"/>
        <v>1337.9775036944902</v>
      </c>
      <c r="E244" s="6">
        <f t="shared" si="7"/>
        <v>24</v>
      </c>
    </row>
    <row r="245" spans="1:5" x14ac:dyDescent="0.2">
      <c r="A245" s="1">
        <v>44817</v>
      </c>
      <c r="B245" s="2">
        <v>0.44231481481481483</v>
      </c>
      <c r="C245" s="6">
        <v>7.5725823184999985</v>
      </c>
      <c r="D245">
        <f t="shared" si="6"/>
        <v>1345.5500860129903</v>
      </c>
      <c r="E245" s="6">
        <f t="shared" si="7"/>
        <v>24</v>
      </c>
    </row>
    <row r="246" spans="1:5" x14ac:dyDescent="0.2">
      <c r="A246" s="1">
        <v>44817</v>
      </c>
      <c r="B246" s="2">
        <v>0.44232638888888887</v>
      </c>
      <c r="C246" s="6">
        <v>14.057957834</v>
      </c>
      <c r="D246">
        <f t="shared" si="6"/>
        <v>1359.6080438469903</v>
      </c>
      <c r="E246" s="6">
        <f t="shared" si="7"/>
        <v>25</v>
      </c>
    </row>
    <row r="247" spans="1:5" x14ac:dyDescent="0.2">
      <c r="A247" s="1">
        <v>44817</v>
      </c>
      <c r="B247" s="2">
        <v>0.44233796296296296</v>
      </c>
      <c r="C247" s="6">
        <v>16.030615915333332</v>
      </c>
      <c r="D247">
        <f t="shared" si="6"/>
        <v>1375.6386597623236</v>
      </c>
      <c r="E247" s="6">
        <f t="shared" si="7"/>
        <v>26</v>
      </c>
    </row>
    <row r="248" spans="1:5" x14ac:dyDescent="0.2">
      <c r="A248" s="1">
        <v>44817</v>
      </c>
      <c r="B248" s="2">
        <v>0.442349537037037</v>
      </c>
      <c r="C248" s="6">
        <v>5.5266883309999999</v>
      </c>
      <c r="D248">
        <f t="shared" si="6"/>
        <v>1381.1653480933237</v>
      </c>
      <c r="E248" s="6">
        <f t="shared" si="7"/>
        <v>26</v>
      </c>
    </row>
    <row r="249" spans="1:5" x14ac:dyDescent="0.2">
      <c r="A249" s="1">
        <v>44817</v>
      </c>
      <c r="B249" s="2">
        <v>0.44236111111111115</v>
      </c>
      <c r="C249" s="6">
        <v>12.286528907000001</v>
      </c>
      <c r="D249">
        <f t="shared" si="6"/>
        <v>1393.4518770003237</v>
      </c>
      <c r="E249" s="6">
        <f t="shared" si="7"/>
        <v>26</v>
      </c>
    </row>
    <row r="250" spans="1:5" x14ac:dyDescent="0.2">
      <c r="A250" s="1">
        <v>44817</v>
      </c>
      <c r="B250" s="2">
        <v>0.44237268518518519</v>
      </c>
      <c r="C250" s="6">
        <v>9.9417236638499986</v>
      </c>
      <c r="D250">
        <f t="shared" si="6"/>
        <v>1403.3936006641738</v>
      </c>
      <c r="E250" s="6">
        <f t="shared" si="7"/>
        <v>26</v>
      </c>
    </row>
    <row r="251" spans="1:5" x14ac:dyDescent="0.2">
      <c r="A251" s="1">
        <v>44817</v>
      </c>
      <c r="B251" s="2">
        <v>0.44238425925925928</v>
      </c>
      <c r="C251" s="6">
        <v>1.3706594515999999</v>
      </c>
      <c r="D251">
        <f t="shared" si="6"/>
        <v>1404.7642601157738</v>
      </c>
      <c r="E251" s="6">
        <f t="shared" si="7"/>
        <v>26</v>
      </c>
    </row>
    <row r="252" spans="1:5" x14ac:dyDescent="0.2">
      <c r="A252" s="1">
        <v>44817</v>
      </c>
      <c r="B252" s="2">
        <v>0.44239583333333332</v>
      </c>
      <c r="C252" s="6">
        <v>1.0941104094</v>
      </c>
      <c r="D252">
        <f t="shared" si="6"/>
        <v>1405.8583705251738</v>
      </c>
      <c r="E252" s="6">
        <f t="shared" si="7"/>
        <v>26</v>
      </c>
    </row>
    <row r="253" spans="1:5" x14ac:dyDescent="0.2">
      <c r="A253" s="1">
        <v>44817</v>
      </c>
      <c r="B253" s="2">
        <v>0.44240740740740742</v>
      </c>
      <c r="C253" s="6">
        <v>-0.70220063634999996</v>
      </c>
      <c r="D253">
        <f t="shared" si="6"/>
        <v>1405.8583705251738</v>
      </c>
      <c r="E253" s="6">
        <f t="shared" si="7"/>
        <v>26</v>
      </c>
    </row>
    <row r="254" spans="1:5" x14ac:dyDescent="0.2">
      <c r="A254" s="1">
        <v>44817</v>
      </c>
      <c r="B254" s="2">
        <v>0.44241898148148145</v>
      </c>
      <c r="C254" s="6">
        <v>5.2521565475000003</v>
      </c>
      <c r="D254">
        <f t="shared" si="6"/>
        <v>1411.1105270726737</v>
      </c>
      <c r="E254" s="6">
        <f t="shared" si="7"/>
        <v>26</v>
      </c>
    </row>
    <row r="255" spans="1:5" x14ac:dyDescent="0.2">
      <c r="A255" s="1">
        <v>44817</v>
      </c>
      <c r="B255" s="2">
        <v>0.4424305555555556</v>
      </c>
      <c r="C255" s="6">
        <v>4.6322364906500004</v>
      </c>
      <c r="D255">
        <f t="shared" si="6"/>
        <v>1415.7427635633237</v>
      </c>
      <c r="E255" s="6">
        <f t="shared" si="7"/>
        <v>26</v>
      </c>
    </row>
    <row r="256" spans="1:5" x14ac:dyDescent="0.2">
      <c r="A256" s="1">
        <v>44817</v>
      </c>
      <c r="B256" s="2">
        <v>0.44244212962962964</v>
      </c>
      <c r="C256" s="6">
        <v>5.5925587593333335</v>
      </c>
      <c r="D256">
        <f t="shared" si="6"/>
        <v>1421.335322322657</v>
      </c>
      <c r="E256" s="6">
        <f t="shared" si="7"/>
        <v>26</v>
      </c>
    </row>
    <row r="257" spans="1:5" x14ac:dyDescent="0.2">
      <c r="A257" s="1">
        <v>44817</v>
      </c>
      <c r="B257" s="2">
        <v>0.44245370370370374</v>
      </c>
      <c r="C257" s="6">
        <v>10.648167882999999</v>
      </c>
      <c r="D257">
        <f t="shared" si="6"/>
        <v>1431.9834902056571</v>
      </c>
      <c r="E257" s="6">
        <f t="shared" si="7"/>
        <v>26</v>
      </c>
    </row>
    <row r="258" spans="1:5" x14ac:dyDescent="0.2">
      <c r="A258" s="1">
        <v>44817</v>
      </c>
      <c r="B258" s="2">
        <v>0.44246527777777778</v>
      </c>
      <c r="C258" s="6">
        <v>17.502632793499998</v>
      </c>
      <c r="D258">
        <f t="shared" si="6"/>
        <v>1449.486122999157</v>
      </c>
      <c r="E258" s="6">
        <f t="shared" si="7"/>
        <v>27</v>
      </c>
    </row>
    <row r="259" spans="1:5" x14ac:dyDescent="0.2">
      <c r="A259" s="1">
        <v>44817</v>
      </c>
      <c r="B259" s="2">
        <v>0.44247685185185182</v>
      </c>
      <c r="C259" s="6">
        <v>16.408920498000001</v>
      </c>
      <c r="D259">
        <f t="shared" si="6"/>
        <v>1465.8950434971571</v>
      </c>
      <c r="E259" s="6">
        <f t="shared" si="7"/>
        <v>28</v>
      </c>
    </row>
    <row r="260" spans="1:5" x14ac:dyDescent="0.2">
      <c r="A260" s="1">
        <v>44817</v>
      </c>
      <c r="B260" s="2">
        <v>0.44248842592592591</v>
      </c>
      <c r="C260" s="6">
        <v>19.125643820666667</v>
      </c>
      <c r="D260">
        <f t="shared" ref="D260:D303" si="8">IF(C260&gt;0,C260+D259, D259)</f>
        <v>1485.0206873178238</v>
      </c>
      <c r="E260" s="6">
        <f t="shared" ref="E260:E303" si="9">IF(C260&gt;13,E259+1,E259)</f>
        <v>29</v>
      </c>
    </row>
    <row r="261" spans="1:5" x14ac:dyDescent="0.2">
      <c r="A261" s="1">
        <v>44817</v>
      </c>
      <c r="B261" s="2">
        <v>0.44249999999999995</v>
      </c>
      <c r="C261" s="6">
        <v>16.725788025</v>
      </c>
      <c r="D261">
        <f t="shared" si="8"/>
        <v>1501.7464753428237</v>
      </c>
      <c r="E261" s="6">
        <f t="shared" si="9"/>
        <v>30</v>
      </c>
    </row>
    <row r="262" spans="1:5" x14ac:dyDescent="0.2">
      <c r="A262" s="1">
        <v>44817</v>
      </c>
      <c r="B262" s="2">
        <v>0.4425115740740741</v>
      </c>
      <c r="C262" s="6">
        <v>5.4669912628999997</v>
      </c>
      <c r="D262">
        <f t="shared" si="8"/>
        <v>1507.2134666057236</v>
      </c>
      <c r="E262" s="6">
        <f t="shared" si="9"/>
        <v>30</v>
      </c>
    </row>
    <row r="263" spans="1:5" x14ac:dyDescent="0.2">
      <c r="A263" s="1">
        <v>44817</v>
      </c>
      <c r="B263" s="2">
        <v>0.44252314814814814</v>
      </c>
      <c r="C263" s="6">
        <v>5.0275947307499997</v>
      </c>
      <c r="D263">
        <f t="shared" si="8"/>
        <v>1512.2410613364736</v>
      </c>
      <c r="E263" s="6">
        <f t="shared" si="9"/>
        <v>30</v>
      </c>
    </row>
    <row r="264" spans="1:5" x14ac:dyDescent="0.2">
      <c r="A264" s="1">
        <v>44817</v>
      </c>
      <c r="B264" s="2">
        <v>0.44253472222222223</v>
      </c>
      <c r="C264" s="6">
        <v>4.6040797553333332</v>
      </c>
      <c r="D264">
        <f t="shared" si="8"/>
        <v>1516.8451410918069</v>
      </c>
      <c r="E264" s="6">
        <f t="shared" si="9"/>
        <v>30</v>
      </c>
    </row>
    <row r="265" spans="1:5" x14ac:dyDescent="0.2">
      <c r="A265" s="1">
        <v>44817</v>
      </c>
      <c r="B265" s="2">
        <v>0.44254629629629627</v>
      </c>
      <c r="C265" s="6">
        <v>1.4683574923</v>
      </c>
      <c r="D265">
        <f t="shared" si="8"/>
        <v>1518.3134985841068</v>
      </c>
      <c r="E265" s="6">
        <f t="shared" si="9"/>
        <v>30</v>
      </c>
    </row>
    <row r="266" spans="1:5" x14ac:dyDescent="0.2">
      <c r="A266" s="1">
        <v>44817</v>
      </c>
      <c r="B266" s="2">
        <v>0.44255787037037037</v>
      </c>
      <c r="C266" s="6">
        <v>5.0074477209000001</v>
      </c>
      <c r="D266">
        <f t="shared" si="8"/>
        <v>1523.3209463050068</v>
      </c>
      <c r="E266" s="6">
        <f t="shared" si="9"/>
        <v>30</v>
      </c>
    </row>
    <row r="267" spans="1:5" x14ac:dyDescent="0.2">
      <c r="A267" s="1">
        <v>44817</v>
      </c>
      <c r="B267" s="2">
        <v>0.4425694444444444</v>
      </c>
      <c r="C267" s="6">
        <v>8.0471607765000002</v>
      </c>
      <c r="D267">
        <f t="shared" si="8"/>
        <v>1531.3681070815069</v>
      </c>
      <c r="E267" s="6">
        <f t="shared" si="9"/>
        <v>30</v>
      </c>
    </row>
    <row r="268" spans="1:5" x14ac:dyDescent="0.2">
      <c r="A268" s="1">
        <v>44817</v>
      </c>
      <c r="B268" s="2">
        <v>0.44258101851851855</v>
      </c>
      <c r="C268" s="6">
        <v>3.2700497479999999</v>
      </c>
      <c r="D268">
        <f t="shared" si="8"/>
        <v>1534.6381568295069</v>
      </c>
      <c r="E268" s="6">
        <f t="shared" si="9"/>
        <v>30</v>
      </c>
    </row>
    <row r="269" spans="1:5" x14ac:dyDescent="0.2">
      <c r="A269" s="1">
        <v>44817</v>
      </c>
      <c r="B269" s="2">
        <v>0.44259259259259259</v>
      </c>
      <c r="C269" s="6">
        <v>3.290895495933333</v>
      </c>
      <c r="D269">
        <f t="shared" si="8"/>
        <v>1537.9290523254401</v>
      </c>
      <c r="E269" s="6">
        <f t="shared" si="9"/>
        <v>30</v>
      </c>
    </row>
    <row r="270" spans="1:5" x14ac:dyDescent="0.2">
      <c r="A270" s="1">
        <v>44817</v>
      </c>
      <c r="B270" s="2">
        <v>0.44260416666666669</v>
      </c>
      <c r="C270" s="6">
        <v>3.2718045628999999</v>
      </c>
      <c r="D270">
        <f t="shared" si="8"/>
        <v>1541.20085688834</v>
      </c>
      <c r="E270" s="6">
        <f t="shared" si="9"/>
        <v>30</v>
      </c>
    </row>
    <row r="271" spans="1:5" x14ac:dyDescent="0.2">
      <c r="A271" s="1">
        <v>44817</v>
      </c>
      <c r="B271" s="2">
        <v>0.44261574074074073</v>
      </c>
      <c r="C271" s="6">
        <v>3.2722582792999999</v>
      </c>
      <c r="D271">
        <f t="shared" si="8"/>
        <v>1544.4731151676401</v>
      </c>
      <c r="E271" s="6">
        <f t="shared" si="9"/>
        <v>30</v>
      </c>
    </row>
    <row r="272" spans="1:5" x14ac:dyDescent="0.2">
      <c r="A272" s="1">
        <v>44817</v>
      </c>
      <c r="B272" s="2">
        <v>0.44262731481481482</v>
      </c>
      <c r="C272" s="6">
        <v>3.2581652696499996</v>
      </c>
      <c r="D272">
        <f t="shared" si="8"/>
        <v>1547.73128043729</v>
      </c>
      <c r="E272" s="6">
        <f t="shared" si="9"/>
        <v>30</v>
      </c>
    </row>
    <row r="273" spans="1:5" x14ac:dyDescent="0.2">
      <c r="A273" s="1">
        <v>44817</v>
      </c>
      <c r="B273" s="2">
        <v>0.44263888888888886</v>
      </c>
      <c r="C273" s="6">
        <v>3.2649372834666668</v>
      </c>
      <c r="D273">
        <f t="shared" si="8"/>
        <v>1550.9962177207567</v>
      </c>
      <c r="E273" s="6">
        <f t="shared" si="9"/>
        <v>30</v>
      </c>
    </row>
    <row r="274" spans="1:5" x14ac:dyDescent="0.2">
      <c r="A274" s="1">
        <v>44817</v>
      </c>
      <c r="B274" s="2">
        <v>0.44265046296296301</v>
      </c>
      <c r="C274" s="6">
        <v>3.2154369724999996</v>
      </c>
      <c r="D274">
        <f t="shared" si="8"/>
        <v>1554.2116546932566</v>
      </c>
      <c r="E274" s="6">
        <f t="shared" si="9"/>
        <v>30</v>
      </c>
    </row>
    <row r="275" spans="1:5" x14ac:dyDescent="0.2">
      <c r="A275" s="1">
        <v>44817</v>
      </c>
      <c r="B275" s="2">
        <v>0.44266203703703705</v>
      </c>
      <c r="C275" s="6">
        <v>2.35550983645</v>
      </c>
      <c r="D275">
        <f t="shared" si="8"/>
        <v>1556.5671645297066</v>
      </c>
      <c r="E275" s="6">
        <f t="shared" si="9"/>
        <v>30</v>
      </c>
    </row>
    <row r="276" spans="1:5" x14ac:dyDescent="0.2">
      <c r="A276" s="1">
        <v>44817</v>
      </c>
      <c r="B276" s="2">
        <v>0.44267361111111114</v>
      </c>
      <c r="C276" s="6">
        <v>0.522127158285</v>
      </c>
      <c r="D276">
        <f t="shared" si="8"/>
        <v>1557.0892916879916</v>
      </c>
      <c r="E276" s="6">
        <f t="shared" si="9"/>
        <v>30</v>
      </c>
    </row>
    <row r="277" spans="1:5" x14ac:dyDescent="0.2">
      <c r="A277" s="1">
        <v>44817</v>
      </c>
      <c r="B277" s="2">
        <v>0.44268518518518518</v>
      </c>
      <c r="C277" s="6">
        <v>-0.29052780724666666</v>
      </c>
      <c r="D277">
        <f t="shared" si="8"/>
        <v>1557.0892916879916</v>
      </c>
      <c r="E277" s="6">
        <f t="shared" si="9"/>
        <v>30</v>
      </c>
    </row>
    <row r="278" spans="1:5" x14ac:dyDescent="0.2">
      <c r="A278" s="1">
        <v>44817</v>
      </c>
      <c r="B278" s="2">
        <v>0.44269675925925928</v>
      </c>
      <c r="C278" s="6">
        <v>-1.7555088191999997</v>
      </c>
      <c r="D278">
        <f t="shared" si="8"/>
        <v>1557.0892916879916</v>
      </c>
      <c r="E278" s="6">
        <f t="shared" si="9"/>
        <v>30</v>
      </c>
    </row>
    <row r="279" spans="1:5" x14ac:dyDescent="0.2">
      <c r="A279" s="1">
        <v>44817</v>
      </c>
      <c r="B279" s="2">
        <v>0.44270833333333331</v>
      </c>
      <c r="C279" s="6">
        <v>-3.77632719125</v>
      </c>
      <c r="D279">
        <f t="shared" si="8"/>
        <v>1557.0892916879916</v>
      </c>
      <c r="E279" s="6">
        <f t="shared" si="9"/>
        <v>30</v>
      </c>
    </row>
    <row r="280" spans="1:5" x14ac:dyDescent="0.2">
      <c r="A280" s="1">
        <v>44817</v>
      </c>
      <c r="B280" s="2">
        <v>0.44271990740740735</v>
      </c>
      <c r="C280" s="6">
        <v>-3.2068875320999997</v>
      </c>
      <c r="D280">
        <f t="shared" si="8"/>
        <v>1557.0892916879916</v>
      </c>
      <c r="E280" s="6">
        <f t="shared" si="9"/>
        <v>30</v>
      </c>
    </row>
    <row r="281" spans="1:5" x14ac:dyDescent="0.2">
      <c r="A281" s="1">
        <v>44817</v>
      </c>
      <c r="B281" s="2">
        <v>0.4427314814814815</v>
      </c>
      <c r="C281" s="6">
        <v>-1.0501547797333335</v>
      </c>
      <c r="D281">
        <f t="shared" si="8"/>
        <v>1557.0892916879916</v>
      </c>
      <c r="E281" s="6">
        <f t="shared" si="9"/>
        <v>30</v>
      </c>
    </row>
    <row r="282" spans="1:5" x14ac:dyDescent="0.2">
      <c r="A282" s="1">
        <v>44817</v>
      </c>
      <c r="B282" s="2">
        <v>0.44274305555555554</v>
      </c>
      <c r="C282" s="6">
        <v>-1.7164035809499998</v>
      </c>
      <c r="D282">
        <f t="shared" si="8"/>
        <v>1557.0892916879916</v>
      </c>
      <c r="E282" s="6">
        <f t="shared" si="9"/>
        <v>30</v>
      </c>
    </row>
    <row r="283" spans="1:5" x14ac:dyDescent="0.2">
      <c r="A283" s="1">
        <v>44817</v>
      </c>
      <c r="B283" s="2">
        <v>0.44275462962962964</v>
      </c>
      <c r="C283" s="6">
        <v>-2.3127214885999998</v>
      </c>
      <c r="D283">
        <f t="shared" si="8"/>
        <v>1557.0892916879916</v>
      </c>
      <c r="E283" s="6">
        <f t="shared" si="9"/>
        <v>30</v>
      </c>
    </row>
    <row r="284" spans="1:5" x14ac:dyDescent="0.2">
      <c r="A284" s="1">
        <v>44817</v>
      </c>
      <c r="B284" s="2">
        <v>0.44276620370370368</v>
      </c>
      <c r="C284" s="6">
        <v>10.7318185592543</v>
      </c>
      <c r="D284">
        <f t="shared" si="8"/>
        <v>1567.821110247246</v>
      </c>
      <c r="E284" s="6">
        <f t="shared" si="9"/>
        <v>30</v>
      </c>
    </row>
    <row r="285" spans="1:5" x14ac:dyDescent="0.2">
      <c r="A285" s="1">
        <v>44817</v>
      </c>
      <c r="B285" s="2">
        <v>0.44277777777777777</v>
      </c>
      <c r="C285" s="6">
        <v>9.2753521664500003</v>
      </c>
      <c r="D285">
        <f t="shared" si="8"/>
        <v>1577.0964624136959</v>
      </c>
      <c r="E285" s="6">
        <f t="shared" si="9"/>
        <v>30</v>
      </c>
    </row>
    <row r="286" spans="1:5" x14ac:dyDescent="0.2">
      <c r="A286" s="1">
        <v>44817</v>
      </c>
      <c r="B286" s="2">
        <v>0.44278935185185181</v>
      </c>
      <c r="C286" s="6">
        <v>4.837472361133333</v>
      </c>
      <c r="D286">
        <f t="shared" si="8"/>
        <v>1581.9339347748291</v>
      </c>
      <c r="E286" s="6">
        <f t="shared" si="9"/>
        <v>30</v>
      </c>
    </row>
    <row r="287" spans="1:5" x14ac:dyDescent="0.2">
      <c r="A287" s="1">
        <v>44817</v>
      </c>
      <c r="B287" s="2">
        <v>0.44280092592592596</v>
      </c>
      <c r="C287" s="6">
        <v>3.3315060791999995</v>
      </c>
      <c r="D287">
        <f t="shared" si="8"/>
        <v>1585.2654408540291</v>
      </c>
      <c r="E287" s="6">
        <f t="shared" si="9"/>
        <v>30</v>
      </c>
    </row>
    <row r="288" spans="1:5" x14ac:dyDescent="0.2">
      <c r="A288" s="1">
        <v>44817</v>
      </c>
      <c r="B288" s="2">
        <v>0.4428125</v>
      </c>
      <c r="C288" s="6">
        <v>2.9621286632500001</v>
      </c>
      <c r="D288">
        <f t="shared" si="8"/>
        <v>1588.2275695172791</v>
      </c>
      <c r="E288" s="6">
        <f t="shared" si="9"/>
        <v>30</v>
      </c>
    </row>
    <row r="289" spans="1:5" x14ac:dyDescent="0.2">
      <c r="A289" s="1">
        <v>44817</v>
      </c>
      <c r="B289" s="2">
        <v>0.44282407407407409</v>
      </c>
      <c r="C289" s="6">
        <v>0.53842591910999993</v>
      </c>
      <c r="D289">
        <f t="shared" si="8"/>
        <v>1588.7659954363892</v>
      </c>
      <c r="E289" s="6">
        <f t="shared" si="9"/>
        <v>30</v>
      </c>
    </row>
    <row r="290" spans="1:5" x14ac:dyDescent="0.2">
      <c r="A290" s="1">
        <v>44817</v>
      </c>
      <c r="B290" s="2">
        <v>0.44283564814814813</v>
      </c>
      <c r="C290" s="6">
        <v>-1.3911448953333334</v>
      </c>
      <c r="D290">
        <f t="shared" si="8"/>
        <v>1588.7659954363892</v>
      </c>
      <c r="E290" s="6">
        <f t="shared" si="9"/>
        <v>30</v>
      </c>
    </row>
    <row r="291" spans="1:5" x14ac:dyDescent="0.2">
      <c r="A291" s="1">
        <v>44817</v>
      </c>
      <c r="B291" s="2">
        <v>0.44284722222222223</v>
      </c>
      <c r="C291" s="6">
        <v>2.1628104763000002</v>
      </c>
      <c r="D291">
        <f t="shared" si="8"/>
        <v>1590.9288059126891</v>
      </c>
      <c r="E291" s="6">
        <f t="shared" si="9"/>
        <v>30</v>
      </c>
    </row>
    <row r="292" spans="1:5" x14ac:dyDescent="0.2">
      <c r="A292" s="1">
        <v>44817</v>
      </c>
      <c r="B292" s="2">
        <v>0.44285879629629626</v>
      </c>
      <c r="C292" s="6">
        <v>21.047269927499997</v>
      </c>
      <c r="D292">
        <f t="shared" si="8"/>
        <v>1611.976075840189</v>
      </c>
      <c r="E292" s="6">
        <f t="shared" si="9"/>
        <v>31</v>
      </c>
    </row>
    <row r="293" spans="1:5" x14ac:dyDescent="0.2">
      <c r="A293" s="1">
        <v>44817</v>
      </c>
      <c r="B293" s="2">
        <v>0.44287037037037041</v>
      </c>
      <c r="C293" s="6">
        <v>7.1126495589999994</v>
      </c>
      <c r="D293">
        <f t="shared" si="8"/>
        <v>1619.0887253991889</v>
      </c>
      <c r="E293" s="6">
        <f t="shared" si="9"/>
        <v>31</v>
      </c>
    </row>
    <row r="294" spans="1:5" x14ac:dyDescent="0.2">
      <c r="A294" s="1">
        <v>44817</v>
      </c>
      <c r="B294" s="2">
        <v>0.44288194444444445</v>
      </c>
      <c r="C294" s="6">
        <v>17.628735556666665</v>
      </c>
      <c r="D294">
        <f t="shared" si="8"/>
        <v>1636.7174609558556</v>
      </c>
      <c r="E294" s="6">
        <f t="shared" si="9"/>
        <v>32</v>
      </c>
    </row>
    <row r="295" spans="1:5" x14ac:dyDescent="0.2">
      <c r="A295" s="1">
        <v>44817</v>
      </c>
      <c r="B295" s="2">
        <v>0.44289351851851855</v>
      </c>
      <c r="C295" s="6">
        <v>10.098381483499999</v>
      </c>
      <c r="D295">
        <f t="shared" si="8"/>
        <v>1646.8158424393555</v>
      </c>
      <c r="E295" s="6">
        <f t="shared" si="9"/>
        <v>32</v>
      </c>
    </row>
    <row r="296" spans="1:5" x14ac:dyDescent="0.2">
      <c r="A296" s="1">
        <v>44817</v>
      </c>
      <c r="B296" s="2">
        <v>0.44290509259259259</v>
      </c>
      <c r="C296" s="6">
        <v>2.2493401988499997</v>
      </c>
      <c r="D296">
        <f t="shared" si="8"/>
        <v>1649.0651826382054</v>
      </c>
      <c r="E296" s="6">
        <f t="shared" si="9"/>
        <v>32</v>
      </c>
    </row>
    <row r="297" spans="1:5" x14ac:dyDescent="0.2">
      <c r="A297" s="1">
        <v>44817</v>
      </c>
      <c r="B297" s="2">
        <v>0.44291666666666668</v>
      </c>
      <c r="C297" s="6">
        <v>3.4947227697500001</v>
      </c>
      <c r="D297">
        <f t="shared" si="8"/>
        <v>1652.5599054079555</v>
      </c>
      <c r="E297" s="6">
        <f t="shared" si="9"/>
        <v>32</v>
      </c>
    </row>
    <row r="298" spans="1:5" x14ac:dyDescent="0.2">
      <c r="A298" s="1">
        <v>44817</v>
      </c>
      <c r="B298" s="2">
        <v>0.44292824074074072</v>
      </c>
      <c r="C298" s="6">
        <v>17.8866236585</v>
      </c>
      <c r="D298">
        <f t="shared" si="8"/>
        <v>1670.4465290664555</v>
      </c>
      <c r="E298" s="6">
        <f t="shared" si="9"/>
        <v>33</v>
      </c>
    </row>
    <row r="299" spans="1:5" x14ac:dyDescent="0.2">
      <c r="A299" s="1">
        <v>44817</v>
      </c>
      <c r="B299" s="2">
        <v>0.44293981481481487</v>
      </c>
      <c r="C299" s="6">
        <v>7.514596324666666</v>
      </c>
      <c r="D299">
        <f t="shared" si="8"/>
        <v>1677.9611253911221</v>
      </c>
      <c r="E299" s="6">
        <f t="shared" si="9"/>
        <v>33</v>
      </c>
    </row>
    <row r="300" spans="1:5" x14ac:dyDescent="0.2">
      <c r="A300" s="1">
        <v>44817</v>
      </c>
      <c r="B300" s="2">
        <v>0.44295138888888891</v>
      </c>
      <c r="C300" s="6">
        <v>9.5147887640000004</v>
      </c>
      <c r="D300">
        <f t="shared" si="8"/>
        <v>1687.4759141551222</v>
      </c>
      <c r="E300" s="6">
        <f t="shared" si="9"/>
        <v>33</v>
      </c>
    </row>
    <row r="301" spans="1:5" x14ac:dyDescent="0.2">
      <c r="A301" s="1">
        <v>44817</v>
      </c>
      <c r="B301" s="2">
        <v>0.44296296296296295</v>
      </c>
      <c r="C301" s="6">
        <v>18.576328189000002</v>
      </c>
      <c r="D301">
        <f t="shared" si="8"/>
        <v>1706.0522423441221</v>
      </c>
      <c r="E301" s="6">
        <f t="shared" si="9"/>
        <v>34</v>
      </c>
    </row>
    <row r="302" spans="1:5" x14ac:dyDescent="0.2">
      <c r="A302" s="1">
        <v>44817</v>
      </c>
      <c r="B302" s="2">
        <v>0.44297453703703704</v>
      </c>
      <c r="C302" s="6">
        <v>27.809601495500001</v>
      </c>
      <c r="D302">
        <f t="shared" si="8"/>
        <v>1733.861843839622</v>
      </c>
      <c r="E302" s="6">
        <f t="shared" si="9"/>
        <v>35</v>
      </c>
    </row>
    <row r="303" spans="1:5" x14ac:dyDescent="0.2">
      <c r="A303" s="1">
        <v>44817</v>
      </c>
      <c r="B303" s="2">
        <v>0.44298611111111108</v>
      </c>
      <c r="C303" s="6">
        <v>25.492649027333332</v>
      </c>
      <c r="D303">
        <f t="shared" si="8"/>
        <v>1759.3544928669553</v>
      </c>
      <c r="E303" s="6">
        <f t="shared" si="9"/>
        <v>36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868396-A0BC-B343-A83C-E782895A7E47}">
  <dimension ref="A1:L1137"/>
  <sheetViews>
    <sheetView workbookViewId="0">
      <selection activeCell="E1" activeCellId="2" sqref="A1:A1048576 B1:B1048576 E1:E1048576"/>
    </sheetView>
  </sheetViews>
  <sheetFormatPr baseColWidth="10" defaultRowHeight="16" x14ac:dyDescent="0.2"/>
  <sheetData>
    <row r="1" spans="1:12" x14ac:dyDescent="0.2">
      <c r="A1" t="s">
        <v>1</v>
      </c>
      <c r="B1" t="s">
        <v>2</v>
      </c>
      <c r="C1" t="s">
        <v>3</v>
      </c>
      <c r="D1" t="s">
        <v>7</v>
      </c>
      <c r="E1" t="s">
        <v>9</v>
      </c>
      <c r="F1" t="s">
        <v>4</v>
      </c>
      <c r="G1" t="s">
        <v>8</v>
      </c>
      <c r="I1" t="s">
        <v>0</v>
      </c>
    </row>
    <row r="4" spans="1:12" x14ac:dyDescent="0.2">
      <c r="A4" s="1">
        <v>44817</v>
      </c>
      <c r="B4" s="2">
        <v>0.43951388888888893</v>
      </c>
      <c r="C4">
        <v>0.36662899999999998</v>
      </c>
      <c r="D4" s="6">
        <f>C4*4.4482</f>
        <v>1.6308391177999999</v>
      </c>
      <c r="E4" s="6">
        <f>AVERAGEIF($B$4:$B$1137,B4,$D$4:$D$1137)</f>
        <v>1.7620198719499998</v>
      </c>
      <c r="F4" s="6">
        <f>IF(D4&gt;0,D4+F2, F2)</f>
        <v>1.6308391177999999</v>
      </c>
      <c r="G4" s="6" t="b">
        <f>IF(D4&gt;13.345,1)</f>
        <v>0</v>
      </c>
      <c r="H4" s="6">
        <f>IF(D4&gt;13.345,H3+1,H3)</f>
        <v>0</v>
      </c>
      <c r="K4" t="s">
        <v>5</v>
      </c>
      <c r="L4">
        <f>F1137</f>
        <v>3276.5742056764911</v>
      </c>
    </row>
    <row r="5" spans="1:12" x14ac:dyDescent="0.2">
      <c r="A5" s="1">
        <v>44817</v>
      </c>
      <c r="B5" s="2">
        <v>0.43951388888888893</v>
      </c>
      <c r="C5">
        <v>0.38657799999999998</v>
      </c>
      <c r="D5" s="6">
        <f t="shared" ref="D5:D68" si="0">C5*4.4482</f>
        <v>1.7195762595999999</v>
      </c>
      <c r="E5" s="6">
        <f t="shared" ref="E5:E68" si="1">AVERAGEIF($B$4:$B$1137,B5,$D$4:$D$1137)</f>
        <v>1.7620198719499998</v>
      </c>
      <c r="F5" s="6">
        <f t="shared" ref="F5:F68" si="2">IF(D5&gt;0,D5+F3, F3)</f>
        <v>1.7195762595999999</v>
      </c>
      <c r="G5" s="6" t="b">
        <f t="shared" ref="G5:G68" si="3">IF(D5&gt;13.345,1)</f>
        <v>0</v>
      </c>
      <c r="H5" s="6">
        <f t="shared" ref="H5:H68" si="4">IF(D5&gt;13.345,H4+1,H4)</f>
        <v>0</v>
      </c>
      <c r="K5" t="s">
        <v>6</v>
      </c>
      <c r="L5">
        <f>H1137</f>
        <v>146</v>
      </c>
    </row>
    <row r="6" spans="1:12" x14ac:dyDescent="0.2">
      <c r="A6" s="1">
        <v>44817</v>
      </c>
      <c r="B6" s="2">
        <v>0.43951388888888893</v>
      </c>
      <c r="C6">
        <v>0.38963100000000001</v>
      </c>
      <c r="D6" s="6">
        <f t="shared" si="0"/>
        <v>1.7331566141999999</v>
      </c>
      <c r="E6" s="6">
        <f t="shared" si="1"/>
        <v>1.7620198719499998</v>
      </c>
      <c r="F6" s="6">
        <f t="shared" si="2"/>
        <v>3.3639957319999998</v>
      </c>
      <c r="G6" s="6" t="b">
        <f t="shared" si="3"/>
        <v>0</v>
      </c>
      <c r="H6" s="6">
        <f t="shared" si="4"/>
        <v>0</v>
      </c>
    </row>
    <row r="7" spans="1:12" x14ac:dyDescent="0.2">
      <c r="A7" s="1">
        <v>44817</v>
      </c>
      <c r="B7" s="2">
        <v>0.43951388888888893</v>
      </c>
      <c r="C7">
        <v>0.44164100000000001</v>
      </c>
      <c r="D7" s="6">
        <f t="shared" si="0"/>
        <v>1.9645074962</v>
      </c>
      <c r="E7" s="6">
        <f t="shared" si="1"/>
        <v>1.7620198719499998</v>
      </c>
      <c r="F7" s="6">
        <f t="shared" si="2"/>
        <v>3.6840837557999997</v>
      </c>
      <c r="G7" s="6" t="b">
        <f t="shared" si="3"/>
        <v>0</v>
      </c>
      <c r="H7" s="6">
        <f t="shared" si="4"/>
        <v>0</v>
      </c>
    </row>
    <row r="8" spans="1:12" x14ac:dyDescent="0.2">
      <c r="A8" s="1">
        <v>44817</v>
      </c>
      <c r="B8" s="2">
        <v>0.43952546296296297</v>
      </c>
      <c r="C8">
        <v>0.35461799999999999</v>
      </c>
      <c r="D8" s="6">
        <f t="shared" si="0"/>
        <v>1.5774117876</v>
      </c>
      <c r="E8" s="6">
        <f t="shared" si="1"/>
        <v>2.7779175807499996</v>
      </c>
      <c r="F8" s="6">
        <f t="shared" si="2"/>
        <v>4.9414075196000002</v>
      </c>
      <c r="G8" s="6" t="b">
        <f t="shared" si="3"/>
        <v>0</v>
      </c>
      <c r="H8" s="6">
        <f t="shared" si="4"/>
        <v>0</v>
      </c>
    </row>
    <row r="9" spans="1:12" x14ac:dyDescent="0.2">
      <c r="A9" s="1">
        <v>44817</v>
      </c>
      <c r="B9" s="2">
        <v>0.43952546296296297</v>
      </c>
      <c r="C9">
        <v>0.49991099999999999</v>
      </c>
      <c r="D9" s="6">
        <f t="shared" si="0"/>
        <v>2.2237041101999999</v>
      </c>
      <c r="E9" s="6">
        <f t="shared" si="1"/>
        <v>2.7779175807499996</v>
      </c>
      <c r="F9" s="6">
        <f t="shared" si="2"/>
        <v>5.9077878659999996</v>
      </c>
      <c r="G9" s="6" t="b">
        <f t="shared" si="3"/>
        <v>0</v>
      </c>
      <c r="H9" s="6">
        <f t="shared" si="4"/>
        <v>0</v>
      </c>
    </row>
    <row r="10" spans="1:12" x14ac:dyDescent="0.2">
      <c r="A10" s="1">
        <v>44817</v>
      </c>
      <c r="B10" s="2">
        <v>0.43952546296296297</v>
      </c>
      <c r="C10">
        <v>0.64927500000000005</v>
      </c>
      <c r="D10" s="6">
        <f t="shared" si="0"/>
        <v>2.888105055</v>
      </c>
      <c r="E10" s="6">
        <f t="shared" si="1"/>
        <v>2.7779175807499996</v>
      </c>
      <c r="F10" s="6">
        <f t="shared" si="2"/>
        <v>7.8295125746000007</v>
      </c>
      <c r="G10" s="6" t="b">
        <f t="shared" si="3"/>
        <v>0</v>
      </c>
      <c r="H10" s="6">
        <f t="shared" si="4"/>
        <v>0</v>
      </c>
    </row>
    <row r="11" spans="1:12" x14ac:dyDescent="0.2">
      <c r="A11" s="1">
        <v>44817</v>
      </c>
      <c r="B11" s="2">
        <v>0.43952546296296297</v>
      </c>
      <c r="C11">
        <v>0.99421099999999996</v>
      </c>
      <c r="D11" s="6">
        <f t="shared" si="0"/>
        <v>4.4224493701999998</v>
      </c>
      <c r="E11" s="6">
        <f t="shared" si="1"/>
        <v>2.7779175807499996</v>
      </c>
      <c r="F11" s="6">
        <f t="shared" si="2"/>
        <v>10.330237236199999</v>
      </c>
      <c r="G11" s="6" t="b">
        <f t="shared" si="3"/>
        <v>0</v>
      </c>
      <c r="H11" s="6">
        <f t="shared" si="4"/>
        <v>0</v>
      </c>
    </row>
    <row r="12" spans="1:12" x14ac:dyDescent="0.2">
      <c r="A12" s="1">
        <v>44817</v>
      </c>
      <c r="B12" s="2">
        <v>0.43953703703703706</v>
      </c>
      <c r="C12">
        <v>0.69955500000000004</v>
      </c>
      <c r="D12" s="6">
        <f t="shared" si="0"/>
        <v>3.1117605510000002</v>
      </c>
      <c r="E12" s="6">
        <f t="shared" si="1"/>
        <v>2.7772970568500002</v>
      </c>
      <c r="F12" s="6">
        <f t="shared" si="2"/>
        <v>10.9412731256</v>
      </c>
      <c r="G12" s="6" t="b">
        <f t="shared" si="3"/>
        <v>0</v>
      </c>
      <c r="H12" s="6">
        <f t="shared" si="4"/>
        <v>0</v>
      </c>
    </row>
    <row r="13" spans="1:12" x14ac:dyDescent="0.2">
      <c r="A13" s="1">
        <v>44817</v>
      </c>
      <c r="B13" s="2">
        <v>0.43953703703703706</v>
      </c>
      <c r="C13">
        <v>0.68555999999999995</v>
      </c>
      <c r="D13" s="6">
        <f t="shared" si="0"/>
        <v>3.0495079919999997</v>
      </c>
      <c r="E13" s="6">
        <f t="shared" si="1"/>
        <v>2.7772970568500002</v>
      </c>
      <c r="F13" s="6">
        <f t="shared" si="2"/>
        <v>13.379745228199997</v>
      </c>
      <c r="G13" s="6" t="b">
        <f t="shared" si="3"/>
        <v>0</v>
      </c>
      <c r="H13" s="6">
        <f t="shared" si="4"/>
        <v>0</v>
      </c>
    </row>
    <row r="14" spans="1:12" x14ac:dyDescent="0.2">
      <c r="A14" s="1">
        <v>44817</v>
      </c>
      <c r="B14" s="2">
        <v>0.43953703703703706</v>
      </c>
      <c r="C14">
        <v>0.64189600000000002</v>
      </c>
      <c r="D14" s="6">
        <f t="shared" si="0"/>
        <v>2.8552817872</v>
      </c>
      <c r="E14" s="6">
        <f t="shared" si="1"/>
        <v>2.7772970568500002</v>
      </c>
      <c r="F14" s="6">
        <f t="shared" si="2"/>
        <v>13.796554912800001</v>
      </c>
      <c r="G14" s="6" t="b">
        <f t="shared" si="3"/>
        <v>0</v>
      </c>
      <c r="H14" s="6">
        <f t="shared" si="4"/>
        <v>0</v>
      </c>
    </row>
    <row r="15" spans="1:12" x14ac:dyDescent="0.2">
      <c r="A15" s="1">
        <v>44817</v>
      </c>
      <c r="B15" s="2">
        <v>0.43953703703703706</v>
      </c>
      <c r="C15">
        <v>0.47044599999999998</v>
      </c>
      <c r="D15" s="6">
        <f t="shared" si="0"/>
        <v>2.0926378971999999</v>
      </c>
      <c r="E15" s="6">
        <f t="shared" si="1"/>
        <v>2.7772970568500002</v>
      </c>
      <c r="F15" s="6">
        <f t="shared" si="2"/>
        <v>15.472383125399997</v>
      </c>
      <c r="G15" s="6" t="b">
        <f t="shared" si="3"/>
        <v>0</v>
      </c>
      <c r="H15" s="6">
        <f t="shared" si="4"/>
        <v>0</v>
      </c>
    </row>
    <row r="16" spans="1:12" x14ac:dyDescent="0.2">
      <c r="A16" s="1">
        <v>44817</v>
      </c>
      <c r="B16" s="2">
        <v>0.4395486111111111</v>
      </c>
      <c r="C16">
        <v>0.39884199999999997</v>
      </c>
      <c r="D16" s="6">
        <f t="shared" si="0"/>
        <v>1.7741289843999999</v>
      </c>
      <c r="E16" s="6">
        <f t="shared" si="1"/>
        <v>1.5919010577333335</v>
      </c>
      <c r="F16" s="6">
        <f t="shared" si="2"/>
        <v>15.570683897200002</v>
      </c>
      <c r="G16" s="6" t="b">
        <f t="shared" si="3"/>
        <v>0</v>
      </c>
      <c r="H16" s="6">
        <f t="shared" si="4"/>
        <v>0</v>
      </c>
    </row>
    <row r="17" spans="1:8" x14ac:dyDescent="0.2">
      <c r="A17" s="1">
        <v>44817</v>
      </c>
      <c r="B17" s="2">
        <v>0.4395486111111111</v>
      </c>
      <c r="C17">
        <v>0.37461899999999998</v>
      </c>
      <c r="D17" s="6">
        <f t="shared" si="0"/>
        <v>1.6663802357999999</v>
      </c>
      <c r="E17" s="6">
        <f t="shared" si="1"/>
        <v>1.5919010577333335</v>
      </c>
      <c r="F17" s="6">
        <f t="shared" si="2"/>
        <v>17.138763361199995</v>
      </c>
      <c r="G17" s="6" t="b">
        <f t="shared" si="3"/>
        <v>0</v>
      </c>
      <c r="H17" s="6">
        <f t="shared" si="4"/>
        <v>0</v>
      </c>
    </row>
    <row r="18" spans="1:8" x14ac:dyDescent="0.2">
      <c r="A18" s="1">
        <v>44817</v>
      </c>
      <c r="B18" s="2">
        <v>0.4395486111111111</v>
      </c>
      <c r="C18">
        <v>0.30016500000000002</v>
      </c>
      <c r="D18" s="6">
        <f t="shared" si="0"/>
        <v>1.3351939530000001</v>
      </c>
      <c r="E18" s="6">
        <f t="shared" si="1"/>
        <v>1.5919010577333335</v>
      </c>
      <c r="F18" s="6">
        <f t="shared" si="2"/>
        <v>16.905877850200003</v>
      </c>
      <c r="G18" s="6" t="b">
        <f t="shared" si="3"/>
        <v>0</v>
      </c>
      <c r="H18" s="6">
        <f t="shared" si="4"/>
        <v>0</v>
      </c>
    </row>
    <row r="19" spans="1:8" x14ac:dyDescent="0.2">
      <c r="A19" s="1">
        <v>44817</v>
      </c>
      <c r="B19" s="2">
        <v>0.43956018518518519</v>
      </c>
      <c r="C19">
        <v>0.32393100000000002</v>
      </c>
      <c r="D19" s="6">
        <f t="shared" si="0"/>
        <v>1.4409098742000002</v>
      </c>
      <c r="E19" s="6">
        <f t="shared" si="1"/>
        <v>2.1692047637999998</v>
      </c>
      <c r="F19" s="6">
        <f t="shared" si="2"/>
        <v>18.579673235399994</v>
      </c>
      <c r="G19" s="6" t="b">
        <f t="shared" si="3"/>
        <v>0</v>
      </c>
      <c r="H19" s="6">
        <f t="shared" si="4"/>
        <v>0</v>
      </c>
    </row>
    <row r="20" spans="1:8" x14ac:dyDescent="0.2">
      <c r="A20" s="1">
        <v>44817</v>
      </c>
      <c r="B20" s="2">
        <v>0.43956018518518519</v>
      </c>
      <c r="C20">
        <v>0.49487300000000001</v>
      </c>
      <c r="D20" s="6">
        <f t="shared" si="0"/>
        <v>2.2012940786000001</v>
      </c>
      <c r="E20" s="6">
        <f t="shared" si="1"/>
        <v>2.1692047637999998</v>
      </c>
      <c r="F20" s="6">
        <f t="shared" si="2"/>
        <v>19.107171928800003</v>
      </c>
      <c r="G20" s="6" t="b">
        <f t="shared" si="3"/>
        <v>0</v>
      </c>
      <c r="H20" s="6">
        <f t="shared" si="4"/>
        <v>0</v>
      </c>
    </row>
    <row r="21" spans="1:8" x14ac:dyDescent="0.2">
      <c r="A21" s="1">
        <v>44817</v>
      </c>
      <c r="B21" s="2">
        <v>0.43956018518518519</v>
      </c>
      <c r="C21">
        <v>0.51914800000000005</v>
      </c>
      <c r="D21" s="6">
        <f t="shared" si="0"/>
        <v>2.3092741336000002</v>
      </c>
      <c r="E21" s="6">
        <f t="shared" si="1"/>
        <v>2.1692047637999998</v>
      </c>
      <c r="F21" s="6">
        <f t="shared" si="2"/>
        <v>20.888947368999993</v>
      </c>
      <c r="G21" s="6" t="b">
        <f t="shared" si="3"/>
        <v>0</v>
      </c>
      <c r="H21" s="6">
        <f t="shared" si="4"/>
        <v>0</v>
      </c>
    </row>
    <row r="22" spans="1:8" x14ac:dyDescent="0.2">
      <c r="A22" s="1">
        <v>44817</v>
      </c>
      <c r="B22" s="2">
        <v>0.43956018518518519</v>
      </c>
      <c r="C22">
        <v>0.61268400000000001</v>
      </c>
      <c r="D22" s="6">
        <f t="shared" si="0"/>
        <v>2.7253409687999999</v>
      </c>
      <c r="E22" s="6">
        <f t="shared" si="1"/>
        <v>2.1692047637999998</v>
      </c>
      <c r="F22" s="6">
        <f t="shared" si="2"/>
        <v>21.832512897600004</v>
      </c>
      <c r="G22" s="6" t="b">
        <f t="shared" si="3"/>
        <v>0</v>
      </c>
      <c r="H22" s="6">
        <f t="shared" si="4"/>
        <v>0</v>
      </c>
    </row>
    <row r="23" spans="1:8" x14ac:dyDescent="0.2">
      <c r="A23" s="1">
        <v>44817</v>
      </c>
      <c r="B23" s="2">
        <v>0.43957175925925923</v>
      </c>
      <c r="C23">
        <v>0.372583</v>
      </c>
      <c r="D23" s="6">
        <f t="shared" si="0"/>
        <v>1.6573237005999999</v>
      </c>
      <c r="E23" s="6">
        <f t="shared" si="1"/>
        <v>1.3455526987499999</v>
      </c>
      <c r="F23" s="6">
        <f t="shared" si="2"/>
        <v>22.546271069599992</v>
      </c>
      <c r="G23" s="6" t="b">
        <f t="shared" si="3"/>
        <v>0</v>
      </c>
      <c r="H23" s="6">
        <f t="shared" si="4"/>
        <v>0</v>
      </c>
    </row>
    <row r="24" spans="1:8" x14ac:dyDescent="0.2">
      <c r="A24" s="1">
        <v>44817</v>
      </c>
      <c r="B24" s="2">
        <v>0.43957175925925923</v>
      </c>
      <c r="C24">
        <v>0.16408400000000001</v>
      </c>
      <c r="D24" s="6">
        <f t="shared" si="0"/>
        <v>0.72987844879999997</v>
      </c>
      <c r="E24" s="6">
        <f t="shared" si="1"/>
        <v>1.3455526987499999</v>
      </c>
      <c r="F24" s="6">
        <f t="shared" si="2"/>
        <v>22.562391346400005</v>
      </c>
      <c r="G24" s="6" t="b">
        <f t="shared" si="3"/>
        <v>0</v>
      </c>
      <c r="H24" s="6">
        <f t="shared" si="4"/>
        <v>0</v>
      </c>
    </row>
    <row r="25" spans="1:8" x14ac:dyDescent="0.2">
      <c r="A25" s="1">
        <v>44817</v>
      </c>
      <c r="B25" s="2">
        <v>0.43957175925925923</v>
      </c>
      <c r="C25">
        <v>0.29716300000000001</v>
      </c>
      <c r="D25" s="6">
        <f t="shared" si="0"/>
        <v>1.3218404565999999</v>
      </c>
      <c r="E25" s="6">
        <f t="shared" si="1"/>
        <v>1.3455526987499999</v>
      </c>
      <c r="F25" s="6">
        <f t="shared" si="2"/>
        <v>23.868111526199993</v>
      </c>
      <c r="G25" s="6" t="b">
        <f t="shared" si="3"/>
        <v>0</v>
      </c>
      <c r="H25" s="6">
        <f t="shared" si="4"/>
        <v>0</v>
      </c>
    </row>
    <row r="26" spans="1:8" x14ac:dyDescent="0.2">
      <c r="A26" s="1">
        <v>44817</v>
      </c>
      <c r="B26" s="2">
        <v>0.43957175925925923</v>
      </c>
      <c r="C26">
        <v>0.37614500000000001</v>
      </c>
      <c r="D26" s="6">
        <f t="shared" si="0"/>
        <v>1.6731681890000001</v>
      </c>
      <c r="E26" s="6">
        <f t="shared" si="1"/>
        <v>1.3455526987499999</v>
      </c>
      <c r="F26" s="6">
        <f t="shared" si="2"/>
        <v>24.235559535400007</v>
      </c>
      <c r="G26" s="6" t="b">
        <f t="shared" si="3"/>
        <v>0</v>
      </c>
      <c r="H26" s="6">
        <f t="shared" si="4"/>
        <v>0</v>
      </c>
    </row>
    <row r="27" spans="1:8" x14ac:dyDescent="0.2">
      <c r="A27" s="1">
        <v>44817</v>
      </c>
      <c r="B27" s="2">
        <v>0.43958333333333338</v>
      </c>
      <c r="C27">
        <v>0.451158</v>
      </c>
      <c r="D27" s="6">
        <f t="shared" si="0"/>
        <v>2.0068410156000001</v>
      </c>
      <c r="E27" s="6">
        <f t="shared" si="1"/>
        <v>1.7263097223499999</v>
      </c>
      <c r="F27" s="6">
        <f t="shared" si="2"/>
        <v>25.874952541799992</v>
      </c>
      <c r="G27" s="6" t="b">
        <f t="shared" si="3"/>
        <v>0</v>
      </c>
      <c r="H27" s="6">
        <f t="shared" si="4"/>
        <v>0</v>
      </c>
    </row>
    <row r="28" spans="1:8" x14ac:dyDescent="0.2">
      <c r="A28" s="1">
        <v>44817</v>
      </c>
      <c r="B28" s="2">
        <v>0.43958333333333338</v>
      </c>
      <c r="C28">
        <v>0.22398199999999999</v>
      </c>
      <c r="D28" s="6">
        <f t="shared" si="0"/>
        <v>0.99631673239999996</v>
      </c>
      <c r="E28" s="6">
        <f t="shared" si="1"/>
        <v>1.7263097223499999</v>
      </c>
      <c r="F28" s="6">
        <f t="shared" si="2"/>
        <v>25.231876267800008</v>
      </c>
      <c r="G28" s="6" t="b">
        <f t="shared" si="3"/>
        <v>0</v>
      </c>
      <c r="H28" s="6">
        <f t="shared" si="4"/>
        <v>0</v>
      </c>
    </row>
    <row r="29" spans="1:8" x14ac:dyDescent="0.2">
      <c r="A29" s="1">
        <v>44817</v>
      </c>
      <c r="B29" s="2">
        <v>0.43958333333333338</v>
      </c>
      <c r="C29">
        <v>0.479962</v>
      </c>
      <c r="D29" s="6">
        <f t="shared" si="0"/>
        <v>2.1349669684000001</v>
      </c>
      <c r="E29" s="6">
        <f t="shared" si="1"/>
        <v>1.7263097223499999</v>
      </c>
      <c r="F29" s="6">
        <f t="shared" si="2"/>
        <v>28.009919510199992</v>
      </c>
      <c r="G29" s="6" t="b">
        <f t="shared" si="3"/>
        <v>0</v>
      </c>
      <c r="H29" s="6">
        <f t="shared" si="4"/>
        <v>0</v>
      </c>
    </row>
    <row r="30" spans="1:8" x14ac:dyDescent="0.2">
      <c r="A30" s="1">
        <v>44817</v>
      </c>
      <c r="B30" s="2">
        <v>0.43958333333333338</v>
      </c>
      <c r="C30">
        <v>0.39726499999999998</v>
      </c>
      <c r="D30" s="6">
        <f t="shared" si="0"/>
        <v>1.767114173</v>
      </c>
      <c r="E30" s="6">
        <f t="shared" si="1"/>
        <v>1.7263097223499999</v>
      </c>
      <c r="F30" s="6">
        <f t="shared" si="2"/>
        <v>26.998990440800007</v>
      </c>
      <c r="G30" s="6" t="b">
        <f t="shared" si="3"/>
        <v>0</v>
      </c>
      <c r="H30" s="6">
        <f t="shared" si="4"/>
        <v>0</v>
      </c>
    </row>
    <row r="31" spans="1:8" x14ac:dyDescent="0.2">
      <c r="A31" s="1">
        <v>44817</v>
      </c>
      <c r="B31" s="2">
        <v>0.43959490740740742</v>
      </c>
      <c r="C31">
        <v>0.40769699999999998</v>
      </c>
      <c r="D31" s="6">
        <f t="shared" si="0"/>
        <v>1.8135177953999999</v>
      </c>
      <c r="E31" s="6">
        <f t="shared" si="1"/>
        <v>1.7139151837333333</v>
      </c>
      <c r="F31" s="6">
        <f t="shared" si="2"/>
        <v>29.823437305599992</v>
      </c>
      <c r="G31" s="6" t="b">
        <f t="shared" si="3"/>
        <v>0</v>
      </c>
      <c r="H31" s="6">
        <f t="shared" si="4"/>
        <v>0</v>
      </c>
    </row>
    <row r="32" spans="1:8" x14ac:dyDescent="0.2">
      <c r="A32" s="1">
        <v>44817</v>
      </c>
      <c r="B32" s="2">
        <v>0.43959490740740742</v>
      </c>
      <c r="C32">
        <v>0.39868999999999999</v>
      </c>
      <c r="D32" s="6">
        <f t="shared" si="0"/>
        <v>1.773452858</v>
      </c>
      <c r="E32" s="6">
        <f t="shared" si="1"/>
        <v>1.7139151837333333</v>
      </c>
      <c r="F32" s="6">
        <f t="shared" si="2"/>
        <v>28.772443298800006</v>
      </c>
      <c r="G32" s="6" t="b">
        <f t="shared" si="3"/>
        <v>0</v>
      </c>
      <c r="H32" s="6">
        <f t="shared" si="4"/>
        <v>0</v>
      </c>
    </row>
    <row r="33" spans="1:8" x14ac:dyDescent="0.2">
      <c r="A33" s="1">
        <v>44817</v>
      </c>
      <c r="B33" s="2">
        <v>0.43959490740740742</v>
      </c>
      <c r="C33">
        <v>0.34952899999999998</v>
      </c>
      <c r="D33" s="6">
        <f t="shared" si="0"/>
        <v>1.5547748977999998</v>
      </c>
      <c r="E33" s="6">
        <f t="shared" si="1"/>
        <v>1.7139151837333333</v>
      </c>
      <c r="F33" s="6">
        <f t="shared" si="2"/>
        <v>31.37821220339999</v>
      </c>
      <c r="G33" s="6" t="b">
        <f t="shared" si="3"/>
        <v>0</v>
      </c>
      <c r="H33" s="6">
        <f t="shared" si="4"/>
        <v>0</v>
      </c>
    </row>
    <row r="34" spans="1:8" x14ac:dyDescent="0.2">
      <c r="A34" s="1">
        <v>44817</v>
      </c>
      <c r="B34" s="2">
        <v>0.43960648148148151</v>
      </c>
      <c r="C34">
        <v>0.39991100000000002</v>
      </c>
      <c r="D34" s="6">
        <f t="shared" si="0"/>
        <v>1.7788841102000001</v>
      </c>
      <c r="E34" s="6">
        <f t="shared" si="1"/>
        <v>1.7506436004499999</v>
      </c>
      <c r="F34" s="6">
        <f t="shared" si="2"/>
        <v>30.551327409000006</v>
      </c>
      <c r="G34" s="6" t="b">
        <f t="shared" si="3"/>
        <v>0</v>
      </c>
      <c r="H34" s="6">
        <f t="shared" si="4"/>
        <v>0</v>
      </c>
    </row>
    <row r="35" spans="1:8" x14ac:dyDescent="0.2">
      <c r="A35" s="1">
        <v>44817</v>
      </c>
      <c r="B35" s="2">
        <v>0.43960648148148151</v>
      </c>
      <c r="C35">
        <v>0.39940199999999998</v>
      </c>
      <c r="D35" s="6">
        <f t="shared" si="0"/>
        <v>1.7766199763999999</v>
      </c>
      <c r="E35" s="6">
        <f t="shared" si="1"/>
        <v>1.7506436004499999</v>
      </c>
      <c r="F35" s="6">
        <f t="shared" si="2"/>
        <v>33.154832179799989</v>
      </c>
      <c r="G35" s="6" t="b">
        <f t="shared" si="3"/>
        <v>0</v>
      </c>
      <c r="H35" s="6">
        <f t="shared" si="4"/>
        <v>0</v>
      </c>
    </row>
    <row r="36" spans="1:8" x14ac:dyDescent="0.2">
      <c r="A36" s="1">
        <v>44817</v>
      </c>
      <c r="B36" s="2">
        <v>0.43960648148148151</v>
      </c>
      <c r="C36">
        <v>0.50291300000000005</v>
      </c>
      <c r="D36" s="6">
        <f t="shared" si="0"/>
        <v>2.2370576066000001</v>
      </c>
      <c r="E36" s="6">
        <f t="shared" si="1"/>
        <v>1.7506436004499999</v>
      </c>
      <c r="F36" s="6">
        <f t="shared" si="2"/>
        <v>32.788385015600007</v>
      </c>
      <c r="G36" s="6" t="b">
        <f t="shared" si="3"/>
        <v>0</v>
      </c>
      <c r="H36" s="6">
        <f t="shared" si="4"/>
        <v>0</v>
      </c>
    </row>
    <row r="37" spans="1:8" x14ac:dyDescent="0.2">
      <c r="A37" s="1">
        <v>44817</v>
      </c>
      <c r="B37" s="2">
        <v>0.43960648148148151</v>
      </c>
      <c r="C37">
        <v>0.27202300000000001</v>
      </c>
      <c r="D37" s="6">
        <f t="shared" si="0"/>
        <v>1.2100127086000001</v>
      </c>
      <c r="E37" s="6">
        <f t="shared" si="1"/>
        <v>1.7506436004499999</v>
      </c>
      <c r="F37" s="6">
        <f t="shared" si="2"/>
        <v>34.364844888399986</v>
      </c>
      <c r="G37" s="6" t="b">
        <f t="shared" si="3"/>
        <v>0</v>
      </c>
      <c r="H37" s="6">
        <f t="shared" si="4"/>
        <v>0</v>
      </c>
    </row>
    <row r="38" spans="1:8" x14ac:dyDescent="0.2">
      <c r="A38" s="1">
        <v>44817</v>
      </c>
      <c r="B38" s="2">
        <v>0.43961805555555555</v>
      </c>
      <c r="C38">
        <v>0.45110699999999998</v>
      </c>
      <c r="D38" s="6">
        <f t="shared" si="0"/>
        <v>2.0066141574</v>
      </c>
      <c r="E38" s="6">
        <f t="shared" si="1"/>
        <v>1.5484940394</v>
      </c>
      <c r="F38" s="6">
        <f t="shared" si="2"/>
        <v>34.794999173000008</v>
      </c>
      <c r="G38" s="6" t="b">
        <f t="shared" si="3"/>
        <v>0</v>
      </c>
      <c r="H38" s="6">
        <f t="shared" si="4"/>
        <v>0</v>
      </c>
    </row>
    <row r="39" spans="1:8" x14ac:dyDescent="0.2">
      <c r="A39" s="1">
        <v>44817</v>
      </c>
      <c r="B39" s="2">
        <v>0.43961805555555555</v>
      </c>
      <c r="C39">
        <v>0.43848599999999999</v>
      </c>
      <c r="D39" s="6">
        <f t="shared" si="0"/>
        <v>1.9504734252</v>
      </c>
      <c r="E39" s="6">
        <f t="shared" si="1"/>
        <v>1.5484940394</v>
      </c>
      <c r="F39" s="6">
        <f t="shared" si="2"/>
        <v>36.315318313599988</v>
      </c>
      <c r="G39" s="6" t="b">
        <f t="shared" si="3"/>
        <v>0</v>
      </c>
      <c r="H39" s="6">
        <f t="shared" si="4"/>
        <v>0</v>
      </c>
    </row>
    <row r="40" spans="1:8" x14ac:dyDescent="0.2">
      <c r="A40" s="1">
        <v>44817</v>
      </c>
      <c r="B40" s="2">
        <v>0.43961805555555555</v>
      </c>
      <c r="C40">
        <v>0.325407</v>
      </c>
      <c r="D40" s="6">
        <f t="shared" si="0"/>
        <v>1.4474754174</v>
      </c>
      <c r="E40" s="6">
        <f t="shared" si="1"/>
        <v>1.5484940394</v>
      </c>
      <c r="F40" s="6">
        <f t="shared" si="2"/>
        <v>36.242474590400008</v>
      </c>
      <c r="G40" s="6" t="b">
        <f t="shared" si="3"/>
        <v>0</v>
      </c>
      <c r="H40" s="6">
        <f t="shared" si="4"/>
        <v>0</v>
      </c>
    </row>
    <row r="41" spans="1:8" x14ac:dyDescent="0.2">
      <c r="A41" s="1">
        <v>44817</v>
      </c>
      <c r="B41" s="2">
        <v>0.43961805555555555</v>
      </c>
      <c r="C41">
        <v>0.17746799999999999</v>
      </c>
      <c r="D41" s="6">
        <f t="shared" si="0"/>
        <v>0.78941315759999997</v>
      </c>
      <c r="E41" s="6">
        <f t="shared" si="1"/>
        <v>1.5484940394</v>
      </c>
      <c r="F41" s="6">
        <f t="shared" si="2"/>
        <v>37.10473147119999</v>
      </c>
      <c r="G41" s="6" t="b">
        <f t="shared" si="3"/>
        <v>0</v>
      </c>
      <c r="H41" s="6">
        <f t="shared" si="4"/>
        <v>0</v>
      </c>
    </row>
    <row r="42" spans="1:8" x14ac:dyDescent="0.2">
      <c r="A42" s="1">
        <v>44817</v>
      </c>
      <c r="B42" s="2">
        <v>0.43962962962962965</v>
      </c>
      <c r="C42">
        <v>0.102405</v>
      </c>
      <c r="D42" s="6">
        <f t="shared" si="0"/>
        <v>0.45551792099999999</v>
      </c>
      <c r="E42" s="6">
        <f t="shared" si="1"/>
        <v>0.53491606689999993</v>
      </c>
      <c r="F42" s="6">
        <f t="shared" si="2"/>
        <v>36.69799251140001</v>
      </c>
      <c r="G42" s="6" t="b">
        <f t="shared" si="3"/>
        <v>0</v>
      </c>
      <c r="H42" s="6">
        <f t="shared" si="4"/>
        <v>0</v>
      </c>
    </row>
    <row r="43" spans="1:8" x14ac:dyDescent="0.2">
      <c r="A43" s="1">
        <v>44817</v>
      </c>
      <c r="B43" s="2">
        <v>0.43962962962962965</v>
      </c>
      <c r="C43">
        <v>-0.104771</v>
      </c>
      <c r="D43" s="6">
        <f t="shared" si="0"/>
        <v>-0.4660423622</v>
      </c>
      <c r="E43" s="6">
        <f t="shared" si="1"/>
        <v>0.53491606689999993</v>
      </c>
      <c r="F43" s="6">
        <f t="shared" si="2"/>
        <v>37.10473147119999</v>
      </c>
      <c r="G43" s="6" t="b">
        <f t="shared" si="3"/>
        <v>0</v>
      </c>
      <c r="H43" s="6">
        <f t="shared" si="4"/>
        <v>0</v>
      </c>
    </row>
    <row r="44" spans="1:8" x14ac:dyDescent="0.2">
      <c r="A44" s="1">
        <v>44817</v>
      </c>
      <c r="B44" s="2">
        <v>0.43962962962962965</v>
      </c>
      <c r="C44">
        <v>0.132939</v>
      </c>
      <c r="D44" s="6">
        <f t="shared" si="0"/>
        <v>0.59133925980000002</v>
      </c>
      <c r="E44" s="6">
        <f t="shared" si="1"/>
        <v>0.53491606689999993</v>
      </c>
      <c r="F44" s="6">
        <f t="shared" si="2"/>
        <v>37.289331771200011</v>
      </c>
      <c r="G44" s="6" t="b">
        <f t="shared" si="3"/>
        <v>0</v>
      </c>
      <c r="H44" s="6">
        <f t="shared" si="4"/>
        <v>0</v>
      </c>
    </row>
    <row r="45" spans="1:8" x14ac:dyDescent="0.2">
      <c r="A45" s="1">
        <v>44817</v>
      </c>
      <c r="B45" s="2">
        <v>0.43962962962962965</v>
      </c>
      <c r="C45">
        <v>0.35044500000000001</v>
      </c>
      <c r="D45" s="6">
        <f t="shared" si="0"/>
        <v>1.558849449</v>
      </c>
      <c r="E45" s="6">
        <f t="shared" si="1"/>
        <v>0.53491606689999993</v>
      </c>
      <c r="F45" s="6">
        <f t="shared" si="2"/>
        <v>38.66358092019999</v>
      </c>
      <c r="G45" s="6" t="b">
        <f t="shared" si="3"/>
        <v>0</v>
      </c>
      <c r="H45" s="6">
        <f t="shared" si="4"/>
        <v>0</v>
      </c>
    </row>
    <row r="46" spans="1:8" x14ac:dyDescent="0.2">
      <c r="A46" s="1">
        <v>44817</v>
      </c>
      <c r="B46" s="2">
        <v>0.43964120370370369</v>
      </c>
      <c r="C46">
        <v>0.35456799999999999</v>
      </c>
      <c r="D46" s="6">
        <f t="shared" si="0"/>
        <v>1.5771893775999999</v>
      </c>
      <c r="E46" s="6">
        <f t="shared" si="1"/>
        <v>10.4053829029</v>
      </c>
      <c r="F46" s="6">
        <f t="shared" si="2"/>
        <v>38.866521148800011</v>
      </c>
      <c r="G46" s="6" t="b">
        <f t="shared" si="3"/>
        <v>0</v>
      </c>
      <c r="H46" s="6">
        <f t="shared" si="4"/>
        <v>0</v>
      </c>
    </row>
    <row r="47" spans="1:8" x14ac:dyDescent="0.2">
      <c r="A47" s="1">
        <v>44817</v>
      </c>
      <c r="B47" s="2">
        <v>0.43964120370370369</v>
      </c>
      <c r="C47">
        <v>2.6960899999999999</v>
      </c>
      <c r="D47" s="6">
        <f t="shared" si="0"/>
        <v>11.992747538</v>
      </c>
      <c r="E47" s="6">
        <f t="shared" si="1"/>
        <v>10.4053829029</v>
      </c>
      <c r="F47" s="6">
        <f t="shared" si="2"/>
        <v>50.656328458199994</v>
      </c>
      <c r="G47" s="6" t="b">
        <f t="shared" si="3"/>
        <v>0</v>
      </c>
      <c r="H47" s="6">
        <f t="shared" si="4"/>
        <v>0</v>
      </c>
    </row>
    <row r="48" spans="1:8" x14ac:dyDescent="0.2">
      <c r="A48" s="1">
        <v>44817</v>
      </c>
      <c r="B48" s="2">
        <v>0.43964120370370369</v>
      </c>
      <c r="C48">
        <v>3.1650499999999999</v>
      </c>
      <c r="D48" s="6">
        <f t="shared" si="0"/>
        <v>14.078775409999999</v>
      </c>
      <c r="E48" s="6">
        <f t="shared" si="1"/>
        <v>10.4053829029</v>
      </c>
      <c r="F48" s="6">
        <f t="shared" si="2"/>
        <v>52.94529655880001</v>
      </c>
      <c r="G48" s="6">
        <f t="shared" si="3"/>
        <v>1</v>
      </c>
      <c r="H48" s="6">
        <f t="shared" si="4"/>
        <v>1</v>
      </c>
    </row>
    <row r="49" spans="1:8" x14ac:dyDescent="0.2">
      <c r="A49" s="1">
        <v>44817</v>
      </c>
      <c r="B49" s="2">
        <v>0.43964120370370369</v>
      </c>
      <c r="C49">
        <v>3.1412300000000002</v>
      </c>
      <c r="D49" s="6">
        <f t="shared" si="0"/>
        <v>13.972819286</v>
      </c>
      <c r="E49" s="6">
        <f t="shared" si="1"/>
        <v>10.4053829029</v>
      </c>
      <c r="F49" s="6">
        <f t="shared" si="2"/>
        <v>64.629147744199997</v>
      </c>
      <c r="G49" s="6">
        <f t="shared" si="3"/>
        <v>1</v>
      </c>
      <c r="H49" s="6">
        <f t="shared" si="4"/>
        <v>2</v>
      </c>
    </row>
    <row r="50" spans="1:8" x14ac:dyDescent="0.2">
      <c r="A50" s="1">
        <v>44817</v>
      </c>
      <c r="B50" s="2">
        <v>0.43965277777777773</v>
      </c>
      <c r="C50">
        <v>2.8770099999999998</v>
      </c>
      <c r="D50" s="6">
        <f t="shared" si="0"/>
        <v>12.797515881999999</v>
      </c>
      <c r="E50" s="6">
        <f t="shared" si="1"/>
        <v>9.8091113306666671</v>
      </c>
      <c r="F50" s="6">
        <f t="shared" si="2"/>
        <v>65.742812440800009</v>
      </c>
      <c r="G50" s="6" t="b">
        <f t="shared" si="3"/>
        <v>0</v>
      </c>
      <c r="H50" s="6">
        <f t="shared" si="4"/>
        <v>2</v>
      </c>
    </row>
    <row r="51" spans="1:8" x14ac:dyDescent="0.2">
      <c r="A51" s="1">
        <v>44817</v>
      </c>
      <c r="B51" s="2">
        <v>0.43965277777777773</v>
      </c>
      <c r="C51">
        <v>1.73014</v>
      </c>
      <c r="D51" s="6">
        <f t="shared" si="0"/>
        <v>7.6960087479999997</v>
      </c>
      <c r="E51" s="6">
        <f t="shared" si="1"/>
        <v>9.8091113306666671</v>
      </c>
      <c r="F51" s="6">
        <f t="shared" si="2"/>
        <v>72.325156492199994</v>
      </c>
      <c r="G51" s="6" t="b">
        <f t="shared" si="3"/>
        <v>0</v>
      </c>
      <c r="H51" s="6">
        <f t="shared" si="4"/>
        <v>2</v>
      </c>
    </row>
    <row r="52" spans="1:8" x14ac:dyDescent="0.2">
      <c r="A52" s="1">
        <v>44817</v>
      </c>
      <c r="B52" s="2">
        <v>0.43965277777777773</v>
      </c>
      <c r="C52">
        <v>2.00841</v>
      </c>
      <c r="D52" s="6">
        <f t="shared" si="0"/>
        <v>8.9338093619999999</v>
      </c>
      <c r="E52" s="6">
        <f t="shared" si="1"/>
        <v>9.8091113306666671</v>
      </c>
      <c r="F52" s="6">
        <f t="shared" si="2"/>
        <v>74.676621802800014</v>
      </c>
      <c r="G52" s="6" t="b">
        <f t="shared" si="3"/>
        <v>0</v>
      </c>
      <c r="H52" s="6">
        <f t="shared" si="4"/>
        <v>2</v>
      </c>
    </row>
    <row r="53" spans="1:8" x14ac:dyDescent="0.2">
      <c r="A53" s="1">
        <v>44817</v>
      </c>
      <c r="B53" s="2">
        <v>0.43966435185185188</v>
      </c>
      <c r="C53">
        <v>0.68062299999999998</v>
      </c>
      <c r="D53" s="6">
        <f t="shared" si="0"/>
        <v>3.0275472286</v>
      </c>
      <c r="E53" s="6">
        <f t="shared" si="1"/>
        <v>3.9963140342999997</v>
      </c>
      <c r="F53" s="6">
        <f t="shared" si="2"/>
        <v>75.352703720799994</v>
      </c>
      <c r="G53" s="6" t="b">
        <f t="shared" si="3"/>
        <v>0</v>
      </c>
      <c r="H53" s="6">
        <f t="shared" si="4"/>
        <v>2</v>
      </c>
    </row>
    <row r="54" spans="1:8" x14ac:dyDescent="0.2">
      <c r="A54" s="1">
        <v>44817</v>
      </c>
      <c r="B54" s="2">
        <v>0.43966435185185188</v>
      </c>
      <c r="C54">
        <v>0.43543300000000001</v>
      </c>
      <c r="D54" s="6">
        <f t="shared" si="0"/>
        <v>1.9368930706</v>
      </c>
      <c r="E54" s="6">
        <f t="shared" si="1"/>
        <v>3.9963140342999997</v>
      </c>
      <c r="F54" s="6">
        <f t="shared" si="2"/>
        <v>76.613514873400021</v>
      </c>
      <c r="G54" s="6" t="b">
        <f t="shared" si="3"/>
        <v>0</v>
      </c>
      <c r="H54" s="6">
        <f t="shared" si="4"/>
        <v>2</v>
      </c>
    </row>
    <row r="55" spans="1:8" x14ac:dyDescent="0.2">
      <c r="A55" s="1">
        <v>44817</v>
      </c>
      <c r="B55" s="2">
        <v>0.43966435185185188</v>
      </c>
      <c r="C55">
        <v>1.28251</v>
      </c>
      <c r="D55" s="6">
        <f t="shared" si="0"/>
        <v>5.7048609820000005</v>
      </c>
      <c r="E55" s="6">
        <f t="shared" si="1"/>
        <v>3.9963140342999997</v>
      </c>
      <c r="F55" s="6">
        <f t="shared" si="2"/>
        <v>81.057564702799993</v>
      </c>
      <c r="G55" s="6" t="b">
        <f t="shared" si="3"/>
        <v>0</v>
      </c>
      <c r="H55" s="6">
        <f t="shared" si="4"/>
        <v>2</v>
      </c>
    </row>
    <row r="56" spans="1:8" x14ac:dyDescent="0.2">
      <c r="A56" s="1">
        <v>44817</v>
      </c>
      <c r="B56" s="2">
        <v>0.43966435185185188</v>
      </c>
      <c r="C56">
        <v>1.1950799999999999</v>
      </c>
      <c r="D56" s="6">
        <f t="shared" si="0"/>
        <v>5.3159548559999994</v>
      </c>
      <c r="E56" s="6">
        <f t="shared" si="1"/>
        <v>3.9963140342999997</v>
      </c>
      <c r="F56" s="6">
        <f t="shared" si="2"/>
        <v>81.929469729400026</v>
      </c>
      <c r="G56" s="6" t="b">
        <f t="shared" si="3"/>
        <v>0</v>
      </c>
      <c r="H56" s="6">
        <f t="shared" si="4"/>
        <v>2</v>
      </c>
    </row>
    <row r="57" spans="1:8" x14ac:dyDescent="0.2">
      <c r="A57" s="1">
        <v>44817</v>
      </c>
      <c r="B57" s="2">
        <v>0.43967592592592591</v>
      </c>
      <c r="C57">
        <v>0.56108100000000005</v>
      </c>
      <c r="D57" s="6">
        <f t="shared" si="0"/>
        <v>2.4958005042</v>
      </c>
      <c r="E57" s="6">
        <f t="shared" si="1"/>
        <v>11.588303849399999</v>
      </c>
      <c r="F57" s="6">
        <f t="shared" si="2"/>
        <v>83.553365206999999</v>
      </c>
      <c r="G57" s="6" t="b">
        <f t="shared" si="3"/>
        <v>0</v>
      </c>
      <c r="H57" s="6">
        <f t="shared" si="4"/>
        <v>2</v>
      </c>
    </row>
    <row r="58" spans="1:8" x14ac:dyDescent="0.2">
      <c r="A58" s="1">
        <v>44817</v>
      </c>
      <c r="B58" s="2">
        <v>0.43967592592592591</v>
      </c>
      <c r="C58">
        <v>0.99339699999999997</v>
      </c>
      <c r="D58" s="6">
        <f t="shared" si="0"/>
        <v>4.4188285353999994</v>
      </c>
      <c r="E58" s="6">
        <f t="shared" si="1"/>
        <v>11.588303849399999</v>
      </c>
      <c r="F58" s="6">
        <f t="shared" si="2"/>
        <v>86.348298264800022</v>
      </c>
      <c r="G58" s="6" t="b">
        <f t="shared" si="3"/>
        <v>0</v>
      </c>
      <c r="H58" s="6">
        <f t="shared" si="4"/>
        <v>2</v>
      </c>
    </row>
    <row r="59" spans="1:8" x14ac:dyDescent="0.2">
      <c r="A59" s="1">
        <v>44817</v>
      </c>
      <c r="B59" s="2">
        <v>0.43967592592592591</v>
      </c>
      <c r="C59">
        <v>4.0996600000000001</v>
      </c>
      <c r="D59" s="6">
        <f t="shared" si="0"/>
        <v>18.236107612000001</v>
      </c>
      <c r="E59" s="6">
        <f t="shared" si="1"/>
        <v>11.588303849399999</v>
      </c>
      <c r="F59" s="6">
        <f t="shared" si="2"/>
        <v>101.789472819</v>
      </c>
      <c r="G59" s="6">
        <f t="shared" si="3"/>
        <v>1</v>
      </c>
      <c r="H59" s="6">
        <f t="shared" si="4"/>
        <v>3</v>
      </c>
    </row>
    <row r="60" spans="1:8" x14ac:dyDescent="0.2">
      <c r="A60" s="1">
        <v>44817</v>
      </c>
      <c r="B60" s="2">
        <v>0.43967592592592591</v>
      </c>
      <c r="C60">
        <v>4.7665300000000004</v>
      </c>
      <c r="D60" s="6">
        <f t="shared" si="0"/>
        <v>21.202478746000001</v>
      </c>
      <c r="E60" s="6">
        <f t="shared" si="1"/>
        <v>11.588303849399999</v>
      </c>
      <c r="F60" s="6">
        <f t="shared" si="2"/>
        <v>107.55077701080002</v>
      </c>
      <c r="G60" s="6">
        <f t="shared" si="3"/>
        <v>1</v>
      </c>
      <c r="H60" s="6">
        <f t="shared" si="4"/>
        <v>4</v>
      </c>
    </row>
    <row r="61" spans="1:8" x14ac:dyDescent="0.2">
      <c r="A61" s="1">
        <v>44817</v>
      </c>
      <c r="B61" s="2">
        <v>0.43968750000000001</v>
      </c>
      <c r="C61">
        <v>4.8125299999999998</v>
      </c>
      <c r="D61" s="6">
        <f t="shared" si="0"/>
        <v>21.407095945999998</v>
      </c>
      <c r="E61" s="6">
        <f t="shared" si="1"/>
        <v>14.5520082875</v>
      </c>
      <c r="F61" s="6">
        <f t="shared" si="2"/>
        <v>123.19656876499999</v>
      </c>
      <c r="G61" s="6">
        <f t="shared" si="3"/>
        <v>1</v>
      </c>
      <c r="H61" s="6">
        <f t="shared" si="4"/>
        <v>5</v>
      </c>
    </row>
    <row r="62" spans="1:8" x14ac:dyDescent="0.2">
      <c r="A62" s="1">
        <v>44817</v>
      </c>
      <c r="B62" s="2">
        <v>0.43968750000000001</v>
      </c>
      <c r="C62">
        <v>2.7848999999999999</v>
      </c>
      <c r="D62" s="6">
        <f t="shared" si="0"/>
        <v>12.38779218</v>
      </c>
      <c r="E62" s="6">
        <f t="shared" si="1"/>
        <v>14.5520082875</v>
      </c>
      <c r="F62" s="6">
        <f t="shared" si="2"/>
        <v>119.93856919080002</v>
      </c>
      <c r="G62" s="6" t="b">
        <f t="shared" si="3"/>
        <v>0</v>
      </c>
      <c r="H62" s="6">
        <f t="shared" si="4"/>
        <v>5</v>
      </c>
    </row>
    <row r="63" spans="1:8" x14ac:dyDescent="0.2">
      <c r="A63" s="1">
        <v>44817</v>
      </c>
      <c r="B63" s="2">
        <v>0.43968750000000001</v>
      </c>
      <c r="C63">
        <v>4.2224000000000004</v>
      </c>
      <c r="D63" s="6">
        <f t="shared" si="0"/>
        <v>18.782079680000002</v>
      </c>
      <c r="E63" s="6">
        <f t="shared" si="1"/>
        <v>14.5520082875</v>
      </c>
      <c r="F63" s="6">
        <f t="shared" si="2"/>
        <v>141.978648445</v>
      </c>
      <c r="G63" s="6">
        <f t="shared" si="3"/>
        <v>1</v>
      </c>
      <c r="H63" s="6">
        <f t="shared" si="4"/>
        <v>6</v>
      </c>
    </row>
    <row r="64" spans="1:8" x14ac:dyDescent="0.2">
      <c r="A64" s="1">
        <v>44817</v>
      </c>
      <c r="B64" s="2">
        <v>0.43968750000000001</v>
      </c>
      <c r="C64">
        <v>1.2659199999999999</v>
      </c>
      <c r="D64" s="6">
        <f t="shared" si="0"/>
        <v>5.6310653439999996</v>
      </c>
      <c r="E64" s="6">
        <f t="shared" si="1"/>
        <v>14.5520082875</v>
      </c>
      <c r="F64" s="6">
        <f t="shared" si="2"/>
        <v>125.56963453480003</v>
      </c>
      <c r="G64" s="6" t="b">
        <f t="shared" si="3"/>
        <v>0</v>
      </c>
      <c r="H64" s="6">
        <f t="shared" si="4"/>
        <v>6</v>
      </c>
    </row>
    <row r="65" spans="1:8" x14ac:dyDescent="0.2">
      <c r="A65" s="1">
        <v>44817</v>
      </c>
      <c r="B65" s="2">
        <v>0.43969907407407405</v>
      </c>
      <c r="C65">
        <v>0.67471999999999999</v>
      </c>
      <c r="D65" s="6">
        <f t="shared" si="0"/>
        <v>3.0012895039999998</v>
      </c>
      <c r="E65" s="6">
        <f t="shared" si="1"/>
        <v>2.5443970891999999</v>
      </c>
      <c r="F65" s="6">
        <f t="shared" si="2"/>
        <v>144.979937949</v>
      </c>
      <c r="G65" s="6" t="b">
        <f t="shared" si="3"/>
        <v>0</v>
      </c>
      <c r="H65" s="6">
        <f t="shared" si="4"/>
        <v>6</v>
      </c>
    </row>
    <row r="66" spans="1:8" x14ac:dyDescent="0.2">
      <c r="A66" s="1">
        <v>44817</v>
      </c>
      <c r="B66" s="2">
        <v>0.43969907407407405</v>
      </c>
      <c r="C66">
        <v>0.57711199999999996</v>
      </c>
      <c r="D66" s="6">
        <f t="shared" si="0"/>
        <v>2.5671095983999996</v>
      </c>
      <c r="E66" s="6">
        <f t="shared" si="1"/>
        <v>2.5443970891999999</v>
      </c>
      <c r="F66" s="6">
        <f t="shared" si="2"/>
        <v>128.13674413320004</v>
      </c>
      <c r="G66" s="6" t="b">
        <f t="shared" si="3"/>
        <v>0</v>
      </c>
      <c r="H66" s="6">
        <f t="shared" si="4"/>
        <v>6</v>
      </c>
    </row>
    <row r="67" spans="1:8" x14ac:dyDescent="0.2">
      <c r="A67" s="1">
        <v>44817</v>
      </c>
      <c r="B67" s="2">
        <v>0.43969907407407405</v>
      </c>
      <c r="C67">
        <v>0.46418599999999999</v>
      </c>
      <c r="D67" s="6">
        <f t="shared" si="0"/>
        <v>2.0647921652000001</v>
      </c>
      <c r="E67" s="6">
        <f t="shared" si="1"/>
        <v>2.5443970891999999</v>
      </c>
      <c r="F67" s="6">
        <f t="shared" si="2"/>
        <v>147.04473011420001</v>
      </c>
      <c r="G67" s="6" t="b">
        <f t="shared" si="3"/>
        <v>0</v>
      </c>
      <c r="H67" s="6">
        <f t="shared" si="4"/>
        <v>6</v>
      </c>
    </row>
    <row r="68" spans="1:8" x14ac:dyDescent="0.2">
      <c r="A68" s="1">
        <v>44817</v>
      </c>
      <c r="B68" s="2">
        <v>0.43971064814814814</v>
      </c>
      <c r="C68">
        <v>0.26591599999999999</v>
      </c>
      <c r="D68" s="6">
        <f t="shared" si="0"/>
        <v>1.1828475511999998</v>
      </c>
      <c r="E68" s="6">
        <f t="shared" si="1"/>
        <v>3.8610520566499997</v>
      </c>
      <c r="F68" s="6">
        <f t="shared" si="2"/>
        <v>129.31959168440005</v>
      </c>
      <c r="G68" s="6" t="b">
        <f t="shared" si="3"/>
        <v>0</v>
      </c>
      <c r="H68" s="6">
        <f t="shared" si="4"/>
        <v>6</v>
      </c>
    </row>
    <row r="69" spans="1:8" x14ac:dyDescent="0.2">
      <c r="A69" s="1">
        <v>44817</v>
      </c>
      <c r="B69" s="2">
        <v>0.43971064814814814</v>
      </c>
      <c r="C69">
        <v>0.38759500000000002</v>
      </c>
      <c r="D69" s="6">
        <f t="shared" ref="D69:D132" si="5">C69*4.4482</f>
        <v>1.7241000790000001</v>
      </c>
      <c r="E69" s="6">
        <f t="shared" ref="E69:E132" si="6">AVERAGEIF($B$4:$B$1137,B69,$D$4:$D$1137)</f>
        <v>3.8610520566499997</v>
      </c>
      <c r="F69" s="6">
        <f t="shared" ref="F69:F132" si="7">IF(D69&gt;0,D69+F67, F67)</f>
        <v>148.76883019320002</v>
      </c>
      <c r="G69" s="6" t="b">
        <f t="shared" ref="G69:G132" si="8">IF(D69&gt;13.345,1)</f>
        <v>0</v>
      </c>
      <c r="H69" s="6">
        <f t="shared" ref="H69:H132" si="9">IF(D69&gt;13.345,H68+1,H68)</f>
        <v>6</v>
      </c>
    </row>
    <row r="70" spans="1:8" x14ac:dyDescent="0.2">
      <c r="A70" s="1">
        <v>44817</v>
      </c>
      <c r="B70" s="2">
        <v>0.43971064814814814</v>
      </c>
      <c r="C70">
        <v>0.99024199999999996</v>
      </c>
      <c r="D70" s="6">
        <f t="shared" si="5"/>
        <v>4.4047944644000001</v>
      </c>
      <c r="E70" s="6">
        <f t="shared" si="6"/>
        <v>3.8610520566499997</v>
      </c>
      <c r="F70" s="6">
        <f t="shared" si="7"/>
        <v>133.72438614880005</v>
      </c>
      <c r="G70" s="6" t="b">
        <f t="shared" si="8"/>
        <v>0</v>
      </c>
      <c r="H70" s="6">
        <f t="shared" si="9"/>
        <v>6</v>
      </c>
    </row>
    <row r="71" spans="1:8" x14ac:dyDescent="0.2">
      <c r="A71" s="1">
        <v>44817</v>
      </c>
      <c r="B71" s="2">
        <v>0.43971064814814814</v>
      </c>
      <c r="C71">
        <v>1.82826</v>
      </c>
      <c r="D71" s="6">
        <f t="shared" si="5"/>
        <v>8.1324661319999993</v>
      </c>
      <c r="E71" s="6">
        <f t="shared" si="6"/>
        <v>3.8610520566499997</v>
      </c>
      <c r="F71" s="6">
        <f t="shared" si="7"/>
        <v>156.90129632520001</v>
      </c>
      <c r="G71" s="6" t="b">
        <f t="shared" si="8"/>
        <v>0</v>
      </c>
      <c r="H71" s="6">
        <f t="shared" si="9"/>
        <v>6</v>
      </c>
    </row>
    <row r="72" spans="1:8" x14ac:dyDescent="0.2">
      <c r="A72" s="1">
        <v>44817</v>
      </c>
      <c r="B72" s="2">
        <v>0.43972222222222218</v>
      </c>
      <c r="C72">
        <v>7.3022999999999998</v>
      </c>
      <c r="D72" s="6">
        <f t="shared" si="5"/>
        <v>32.48209086</v>
      </c>
      <c r="E72" s="6">
        <f t="shared" si="6"/>
        <v>15.579219993000001</v>
      </c>
      <c r="F72" s="6">
        <f t="shared" si="7"/>
        <v>166.20647700880005</v>
      </c>
      <c r="G72" s="6">
        <f t="shared" si="8"/>
        <v>1</v>
      </c>
      <c r="H72" s="6">
        <f t="shared" si="9"/>
        <v>7</v>
      </c>
    </row>
    <row r="73" spans="1:8" x14ac:dyDescent="0.2">
      <c r="A73" s="1">
        <v>44817</v>
      </c>
      <c r="B73" s="2">
        <v>0.43972222222222218</v>
      </c>
      <c r="C73">
        <v>4.7123799999999996</v>
      </c>
      <c r="D73" s="6">
        <f t="shared" si="5"/>
        <v>20.961608715999997</v>
      </c>
      <c r="E73" s="6">
        <f t="shared" si="6"/>
        <v>15.579219993000001</v>
      </c>
      <c r="F73" s="6">
        <f t="shared" si="7"/>
        <v>177.86290504120001</v>
      </c>
      <c r="G73" s="6">
        <f t="shared" si="8"/>
        <v>1</v>
      </c>
      <c r="H73" s="6">
        <f t="shared" si="9"/>
        <v>8</v>
      </c>
    </row>
    <row r="74" spans="1:8" x14ac:dyDescent="0.2">
      <c r="A74" s="1">
        <v>44817</v>
      </c>
      <c r="B74" s="2">
        <v>0.43972222222222218</v>
      </c>
      <c r="C74">
        <v>1.3783300000000001</v>
      </c>
      <c r="D74" s="6">
        <f t="shared" si="5"/>
        <v>6.1310875060000001</v>
      </c>
      <c r="E74" s="6">
        <f t="shared" si="6"/>
        <v>15.579219993000001</v>
      </c>
      <c r="F74" s="6">
        <f t="shared" si="7"/>
        <v>172.33756451480005</v>
      </c>
      <c r="G74" s="6" t="b">
        <f t="shared" si="8"/>
        <v>0</v>
      </c>
      <c r="H74" s="6">
        <f t="shared" si="9"/>
        <v>8</v>
      </c>
    </row>
    <row r="75" spans="1:8" x14ac:dyDescent="0.2">
      <c r="A75" s="1">
        <v>44817</v>
      </c>
      <c r="B75" s="2">
        <v>0.43972222222222218</v>
      </c>
      <c r="C75">
        <v>0.61645000000000005</v>
      </c>
      <c r="D75" s="6">
        <f t="shared" si="5"/>
        <v>2.7420928900000003</v>
      </c>
      <c r="E75" s="6">
        <f t="shared" si="6"/>
        <v>15.579219993000001</v>
      </c>
      <c r="F75" s="6">
        <f t="shared" si="7"/>
        <v>180.60499793120002</v>
      </c>
      <c r="G75" s="6" t="b">
        <f t="shared" si="8"/>
        <v>0</v>
      </c>
      <c r="H75" s="6">
        <f t="shared" si="9"/>
        <v>8</v>
      </c>
    </row>
    <row r="76" spans="1:8" x14ac:dyDescent="0.2">
      <c r="A76" s="1">
        <v>44817</v>
      </c>
      <c r="B76" s="2">
        <v>0.43973379629629633</v>
      </c>
      <c r="C76">
        <v>0.43054700000000001</v>
      </c>
      <c r="D76" s="6">
        <f t="shared" si="5"/>
        <v>1.9151591654</v>
      </c>
      <c r="E76" s="6">
        <f t="shared" si="6"/>
        <v>0.26468617098149999</v>
      </c>
      <c r="F76" s="6">
        <f t="shared" si="7"/>
        <v>174.25272368020006</v>
      </c>
      <c r="G76" s="6" t="b">
        <f t="shared" si="8"/>
        <v>0</v>
      </c>
      <c r="H76" s="6">
        <f t="shared" si="9"/>
        <v>8</v>
      </c>
    </row>
    <row r="77" spans="1:8" x14ac:dyDescent="0.2">
      <c r="A77" s="1">
        <v>44817</v>
      </c>
      <c r="B77" s="2">
        <v>0.43973379629629633</v>
      </c>
      <c r="C77">
        <v>-1.46287E-3</v>
      </c>
      <c r="D77" s="6">
        <f t="shared" si="5"/>
        <v>-6.5071383340000004E-3</v>
      </c>
      <c r="E77" s="6">
        <f t="shared" si="6"/>
        <v>0.26468617098149999</v>
      </c>
      <c r="F77" s="6">
        <f t="shared" si="7"/>
        <v>180.60499793120002</v>
      </c>
      <c r="G77" s="6" t="b">
        <f t="shared" si="8"/>
        <v>0</v>
      </c>
      <c r="H77" s="6">
        <f t="shared" si="9"/>
        <v>8</v>
      </c>
    </row>
    <row r="78" spans="1:8" x14ac:dyDescent="0.2">
      <c r="A78" s="1">
        <v>44817</v>
      </c>
      <c r="B78" s="2">
        <v>0.43973379629629633</v>
      </c>
      <c r="C78">
        <v>-0.12721299999999999</v>
      </c>
      <c r="D78" s="6">
        <f t="shared" si="5"/>
        <v>-0.56586886659999991</v>
      </c>
      <c r="E78" s="6">
        <f t="shared" si="6"/>
        <v>0.26468617098149999</v>
      </c>
      <c r="F78" s="6">
        <f t="shared" si="7"/>
        <v>174.25272368020006</v>
      </c>
      <c r="G78" s="6" t="b">
        <f t="shared" si="8"/>
        <v>0</v>
      </c>
      <c r="H78" s="6">
        <f t="shared" si="9"/>
        <v>8</v>
      </c>
    </row>
    <row r="79" spans="1:8" x14ac:dyDescent="0.2">
      <c r="A79" s="1">
        <v>44817</v>
      </c>
      <c r="B79" s="2">
        <v>0.43973379629629633</v>
      </c>
      <c r="C79">
        <v>-6.38547E-2</v>
      </c>
      <c r="D79" s="6">
        <f t="shared" si="5"/>
        <v>-0.28403847653999997</v>
      </c>
      <c r="E79" s="6">
        <f t="shared" si="6"/>
        <v>0.26468617098149999</v>
      </c>
      <c r="F79" s="6">
        <f t="shared" si="7"/>
        <v>180.60499793120002</v>
      </c>
      <c r="G79" s="6" t="b">
        <f t="shared" si="8"/>
        <v>0</v>
      </c>
      <c r="H79" s="6">
        <f t="shared" si="9"/>
        <v>8</v>
      </c>
    </row>
    <row r="80" spans="1:8" x14ac:dyDescent="0.2">
      <c r="A80" s="1">
        <v>44817</v>
      </c>
      <c r="B80" s="2">
        <v>0.43974537037037037</v>
      </c>
      <c r="C80">
        <v>-7.3930999999999997E-2</v>
      </c>
      <c r="D80" s="6">
        <f t="shared" si="5"/>
        <v>-0.32885987419999996</v>
      </c>
      <c r="E80" s="6">
        <f t="shared" si="6"/>
        <v>-0.49924224426666663</v>
      </c>
      <c r="F80" s="6">
        <f t="shared" si="7"/>
        <v>174.25272368020006</v>
      </c>
      <c r="G80" s="6" t="b">
        <f t="shared" si="8"/>
        <v>0</v>
      </c>
      <c r="H80" s="6">
        <f t="shared" si="9"/>
        <v>8</v>
      </c>
    </row>
    <row r="81" spans="1:8" x14ac:dyDescent="0.2">
      <c r="A81" s="1">
        <v>44817</v>
      </c>
      <c r="B81" s="2">
        <v>0.43974537037037037</v>
      </c>
      <c r="C81">
        <v>-0.14237900000000001</v>
      </c>
      <c r="D81" s="6">
        <f t="shared" si="5"/>
        <v>-0.63333026780000001</v>
      </c>
      <c r="E81" s="6">
        <f t="shared" si="6"/>
        <v>-0.49924224426666663</v>
      </c>
      <c r="F81" s="6">
        <f t="shared" si="7"/>
        <v>180.60499793120002</v>
      </c>
      <c r="G81" s="6" t="b">
        <f t="shared" si="8"/>
        <v>0</v>
      </c>
      <c r="H81" s="6">
        <f t="shared" si="9"/>
        <v>8</v>
      </c>
    </row>
    <row r="82" spans="1:8" x14ac:dyDescent="0.2">
      <c r="A82" s="1">
        <v>44817</v>
      </c>
      <c r="B82" s="2">
        <v>0.43974537037037037</v>
      </c>
      <c r="C82">
        <v>-0.120394</v>
      </c>
      <c r="D82" s="6">
        <f t="shared" si="5"/>
        <v>-0.53553659080000005</v>
      </c>
      <c r="E82" s="6">
        <f t="shared" si="6"/>
        <v>-0.49924224426666663</v>
      </c>
      <c r="F82" s="6">
        <f t="shared" si="7"/>
        <v>174.25272368020006</v>
      </c>
      <c r="G82" s="6" t="b">
        <f t="shared" si="8"/>
        <v>0</v>
      </c>
      <c r="H82" s="6">
        <f t="shared" si="9"/>
        <v>8</v>
      </c>
    </row>
    <row r="83" spans="1:8" x14ac:dyDescent="0.2">
      <c r="A83" s="1">
        <v>44817</v>
      </c>
      <c r="B83" s="2">
        <v>0.43975694444444446</v>
      </c>
      <c r="C83">
        <v>-0.22650100000000001</v>
      </c>
      <c r="D83" s="6">
        <f t="shared" si="5"/>
        <v>-1.0075217482000001</v>
      </c>
      <c r="E83" s="6">
        <f t="shared" si="6"/>
        <v>-1.4312328151000002</v>
      </c>
      <c r="F83" s="6">
        <f t="shared" si="7"/>
        <v>180.60499793120002</v>
      </c>
      <c r="G83" s="6" t="b">
        <f t="shared" si="8"/>
        <v>0</v>
      </c>
      <c r="H83" s="6">
        <f t="shared" si="9"/>
        <v>8</v>
      </c>
    </row>
    <row r="84" spans="1:8" x14ac:dyDescent="0.2">
      <c r="A84" s="1">
        <v>44817</v>
      </c>
      <c r="B84" s="2">
        <v>0.43975694444444446</v>
      </c>
      <c r="C84">
        <v>-0.24879100000000001</v>
      </c>
      <c r="D84" s="6">
        <f t="shared" si="5"/>
        <v>-1.1066721262000001</v>
      </c>
      <c r="E84" s="6">
        <f t="shared" si="6"/>
        <v>-1.4312328151000002</v>
      </c>
      <c r="F84" s="6">
        <f t="shared" si="7"/>
        <v>174.25272368020006</v>
      </c>
      <c r="G84" s="6" t="b">
        <f t="shared" si="8"/>
        <v>0</v>
      </c>
      <c r="H84" s="6">
        <f t="shared" si="9"/>
        <v>8</v>
      </c>
    </row>
    <row r="85" spans="1:8" x14ac:dyDescent="0.2">
      <c r="A85" s="1">
        <v>44817</v>
      </c>
      <c r="B85" s="2">
        <v>0.43975694444444446</v>
      </c>
      <c r="C85">
        <v>-0.42568699999999998</v>
      </c>
      <c r="D85" s="6">
        <f t="shared" si="5"/>
        <v>-1.8935409133999999</v>
      </c>
      <c r="E85" s="6">
        <f t="shared" si="6"/>
        <v>-1.4312328151000002</v>
      </c>
      <c r="F85" s="6">
        <f t="shared" si="7"/>
        <v>180.60499793120002</v>
      </c>
      <c r="G85" s="6" t="b">
        <f t="shared" si="8"/>
        <v>0</v>
      </c>
      <c r="H85" s="6">
        <f t="shared" si="9"/>
        <v>8</v>
      </c>
    </row>
    <row r="86" spans="1:8" x14ac:dyDescent="0.2">
      <c r="A86" s="1">
        <v>44817</v>
      </c>
      <c r="B86" s="2">
        <v>0.43975694444444446</v>
      </c>
      <c r="C86">
        <v>-0.38604300000000003</v>
      </c>
      <c r="D86" s="6">
        <f t="shared" si="5"/>
        <v>-1.7171964726000002</v>
      </c>
      <c r="E86" s="6">
        <f t="shared" si="6"/>
        <v>-1.4312328151000002</v>
      </c>
      <c r="F86" s="6">
        <f t="shared" si="7"/>
        <v>174.25272368020006</v>
      </c>
      <c r="G86" s="6" t="b">
        <f t="shared" si="8"/>
        <v>0</v>
      </c>
      <c r="H86" s="6">
        <f t="shared" si="9"/>
        <v>8</v>
      </c>
    </row>
    <row r="87" spans="1:8" x14ac:dyDescent="0.2">
      <c r="A87" s="1">
        <v>44817</v>
      </c>
      <c r="B87" s="2">
        <v>0.4397685185185185</v>
      </c>
      <c r="C87">
        <v>-0.33057199999999998</v>
      </c>
      <c r="D87" s="6">
        <f t="shared" si="5"/>
        <v>-1.4704503703999998</v>
      </c>
      <c r="E87" s="6">
        <f t="shared" si="6"/>
        <v>4.51413233245</v>
      </c>
      <c r="F87" s="6">
        <f t="shared" si="7"/>
        <v>180.60499793120002</v>
      </c>
      <c r="G87" s="6" t="b">
        <f t="shared" si="8"/>
        <v>0</v>
      </c>
      <c r="H87" s="6">
        <f t="shared" si="9"/>
        <v>8</v>
      </c>
    </row>
    <row r="88" spans="1:8" x14ac:dyDescent="0.2">
      <c r="A88" s="1">
        <v>44817</v>
      </c>
      <c r="B88" s="2">
        <v>0.4397685185185185</v>
      </c>
      <c r="C88">
        <v>0.134771</v>
      </c>
      <c r="D88" s="6">
        <f t="shared" si="5"/>
        <v>0.59948836220000001</v>
      </c>
      <c r="E88" s="6">
        <f t="shared" si="6"/>
        <v>4.51413233245</v>
      </c>
      <c r="F88" s="6">
        <f t="shared" si="7"/>
        <v>174.85221204240005</v>
      </c>
      <c r="G88" s="6" t="b">
        <f t="shared" si="8"/>
        <v>0</v>
      </c>
      <c r="H88" s="6">
        <f t="shared" si="9"/>
        <v>8</v>
      </c>
    </row>
    <row r="89" spans="1:8" x14ac:dyDescent="0.2">
      <c r="A89" s="1">
        <v>44817</v>
      </c>
      <c r="B89" s="2">
        <v>0.4397685185185185</v>
      </c>
      <c r="C89">
        <v>1.3317699999999999</v>
      </c>
      <c r="D89" s="6">
        <f t="shared" si="5"/>
        <v>5.9239793139999994</v>
      </c>
      <c r="E89" s="6">
        <f t="shared" si="6"/>
        <v>4.51413233245</v>
      </c>
      <c r="F89" s="6">
        <f t="shared" si="7"/>
        <v>186.52897724520002</v>
      </c>
      <c r="G89" s="6" t="b">
        <f t="shared" si="8"/>
        <v>0</v>
      </c>
      <c r="H89" s="6">
        <f t="shared" si="9"/>
        <v>8</v>
      </c>
    </row>
    <row r="90" spans="1:8" x14ac:dyDescent="0.2">
      <c r="A90" s="1">
        <v>44817</v>
      </c>
      <c r="B90" s="2">
        <v>0.4397685185185185</v>
      </c>
      <c r="C90">
        <v>2.9233199999999999</v>
      </c>
      <c r="D90" s="6">
        <f t="shared" si="5"/>
        <v>13.003512023999999</v>
      </c>
      <c r="E90" s="6">
        <f t="shared" si="6"/>
        <v>4.51413233245</v>
      </c>
      <c r="F90" s="6">
        <f t="shared" si="7"/>
        <v>187.85572406640006</v>
      </c>
      <c r="G90" s="6" t="b">
        <f t="shared" si="8"/>
        <v>0</v>
      </c>
      <c r="H90" s="6">
        <f t="shared" si="9"/>
        <v>8</v>
      </c>
    </row>
    <row r="91" spans="1:8" x14ac:dyDescent="0.2">
      <c r="A91" s="1">
        <v>44817</v>
      </c>
      <c r="B91" s="2">
        <v>0.4397800925925926</v>
      </c>
      <c r="C91">
        <v>2.8210799999999998</v>
      </c>
      <c r="D91" s="6">
        <f t="shared" si="5"/>
        <v>12.548728055999998</v>
      </c>
      <c r="E91" s="6">
        <f t="shared" si="6"/>
        <v>10.656597221999998</v>
      </c>
      <c r="F91" s="6">
        <f t="shared" si="7"/>
        <v>199.07770530120001</v>
      </c>
      <c r="G91" s="6" t="b">
        <f t="shared" si="8"/>
        <v>0</v>
      </c>
      <c r="H91" s="6">
        <f t="shared" si="9"/>
        <v>8</v>
      </c>
    </row>
    <row r="92" spans="1:8" x14ac:dyDescent="0.2">
      <c r="A92" s="1">
        <v>44817</v>
      </c>
      <c r="B92" s="2">
        <v>0.4397800925925926</v>
      </c>
      <c r="C92">
        <v>1.72525</v>
      </c>
      <c r="D92" s="6">
        <f t="shared" si="5"/>
        <v>7.6742570499999996</v>
      </c>
      <c r="E92" s="6">
        <f t="shared" si="6"/>
        <v>10.656597221999998</v>
      </c>
      <c r="F92" s="6">
        <f t="shared" si="7"/>
        <v>195.52998111640005</v>
      </c>
      <c r="G92" s="6" t="b">
        <f t="shared" si="8"/>
        <v>0</v>
      </c>
      <c r="H92" s="6">
        <f t="shared" si="9"/>
        <v>8</v>
      </c>
    </row>
    <row r="93" spans="1:8" x14ac:dyDescent="0.2">
      <c r="A93" s="1">
        <v>44817</v>
      </c>
      <c r="B93" s="2">
        <v>0.4397800925925926</v>
      </c>
      <c r="C93">
        <v>2.23075</v>
      </c>
      <c r="D93" s="6">
        <f t="shared" si="5"/>
        <v>9.92282215</v>
      </c>
      <c r="E93" s="6">
        <f t="shared" si="6"/>
        <v>10.656597221999998</v>
      </c>
      <c r="F93" s="6">
        <f t="shared" si="7"/>
        <v>209.00052745120001</v>
      </c>
      <c r="G93" s="6" t="b">
        <f t="shared" si="8"/>
        <v>0</v>
      </c>
      <c r="H93" s="6">
        <f t="shared" si="9"/>
        <v>8</v>
      </c>
    </row>
    <row r="94" spans="1:8" x14ac:dyDescent="0.2">
      <c r="A94" s="1">
        <v>44817</v>
      </c>
      <c r="B94" s="2">
        <v>0.4397800925925926</v>
      </c>
      <c r="C94">
        <v>2.8057599999999998</v>
      </c>
      <c r="D94" s="6">
        <f t="shared" si="5"/>
        <v>12.480581632</v>
      </c>
      <c r="E94" s="6">
        <f t="shared" si="6"/>
        <v>10.656597221999998</v>
      </c>
      <c r="F94" s="6">
        <f t="shared" si="7"/>
        <v>208.01056274840005</v>
      </c>
      <c r="G94" s="6" t="b">
        <f t="shared" si="8"/>
        <v>0</v>
      </c>
      <c r="H94" s="6">
        <f t="shared" si="9"/>
        <v>8</v>
      </c>
    </row>
    <row r="95" spans="1:8" x14ac:dyDescent="0.2">
      <c r="A95" s="1">
        <v>44817</v>
      </c>
      <c r="B95" s="2">
        <v>0.43979166666666664</v>
      </c>
      <c r="C95">
        <v>4.3956299999999997</v>
      </c>
      <c r="D95" s="6">
        <f t="shared" si="5"/>
        <v>19.552641366</v>
      </c>
      <c r="E95" s="6">
        <f t="shared" si="6"/>
        <v>13.589206517999999</v>
      </c>
      <c r="F95" s="6">
        <f t="shared" si="7"/>
        <v>228.5531688172</v>
      </c>
      <c r="G95" s="6">
        <f t="shared" si="8"/>
        <v>1</v>
      </c>
      <c r="H95" s="6">
        <f t="shared" si="9"/>
        <v>9</v>
      </c>
    </row>
    <row r="96" spans="1:8" x14ac:dyDescent="0.2">
      <c r="A96" s="1">
        <v>44817</v>
      </c>
      <c r="B96" s="2">
        <v>0.43979166666666664</v>
      </c>
      <c r="C96">
        <v>2.61599</v>
      </c>
      <c r="D96" s="6">
        <f t="shared" si="5"/>
        <v>11.636446718</v>
      </c>
      <c r="E96" s="6">
        <f t="shared" si="6"/>
        <v>13.589206517999999</v>
      </c>
      <c r="F96" s="6">
        <f t="shared" si="7"/>
        <v>219.64700946640005</v>
      </c>
      <c r="G96" s="6" t="b">
        <f t="shared" si="8"/>
        <v>0</v>
      </c>
      <c r="H96" s="6">
        <f t="shared" si="9"/>
        <v>9</v>
      </c>
    </row>
    <row r="97" spans="1:8" x14ac:dyDescent="0.2">
      <c r="A97" s="1">
        <v>44817</v>
      </c>
      <c r="B97" s="2">
        <v>0.43979166666666664</v>
      </c>
      <c r="C97">
        <v>2.1533500000000001</v>
      </c>
      <c r="D97" s="6">
        <f t="shared" si="5"/>
        <v>9.5785314699999997</v>
      </c>
      <c r="E97" s="6">
        <f t="shared" si="6"/>
        <v>13.589206517999999</v>
      </c>
      <c r="F97" s="6">
        <f t="shared" si="7"/>
        <v>238.1317002872</v>
      </c>
      <c r="G97" s="6" t="b">
        <f t="shared" si="8"/>
        <v>0</v>
      </c>
      <c r="H97" s="6">
        <f t="shared" si="9"/>
        <v>9</v>
      </c>
    </row>
    <row r="98" spans="1:8" x14ac:dyDescent="0.2">
      <c r="A98" s="1">
        <v>44817</v>
      </c>
      <c r="B98" s="2">
        <v>0.43980324074074079</v>
      </c>
      <c r="C98">
        <v>3.2778700000000001</v>
      </c>
      <c r="D98" s="6">
        <f t="shared" si="5"/>
        <v>14.580621334</v>
      </c>
      <c r="E98" s="6">
        <f t="shared" si="6"/>
        <v>25.827049876</v>
      </c>
      <c r="F98" s="6">
        <f t="shared" si="7"/>
        <v>234.22763080040005</v>
      </c>
      <c r="G98" s="6">
        <f t="shared" si="8"/>
        <v>1</v>
      </c>
      <c r="H98" s="6">
        <f t="shared" si="9"/>
        <v>10</v>
      </c>
    </row>
    <row r="99" spans="1:8" x14ac:dyDescent="0.2">
      <c r="A99" s="1">
        <v>44817</v>
      </c>
      <c r="B99" s="2">
        <v>0.43980324074074079</v>
      </c>
      <c r="C99">
        <v>3.1969099999999999</v>
      </c>
      <c r="D99" s="6">
        <f t="shared" si="5"/>
        <v>14.220495061999999</v>
      </c>
      <c r="E99" s="6">
        <f t="shared" si="6"/>
        <v>25.827049876</v>
      </c>
      <c r="F99" s="6">
        <f t="shared" si="7"/>
        <v>252.3521953492</v>
      </c>
      <c r="G99" s="6">
        <f t="shared" si="8"/>
        <v>1</v>
      </c>
      <c r="H99" s="6">
        <f t="shared" si="9"/>
        <v>11</v>
      </c>
    </row>
    <row r="100" spans="1:8" x14ac:dyDescent="0.2">
      <c r="A100" s="1">
        <v>44817</v>
      </c>
      <c r="B100" s="2">
        <v>0.43980324074074079</v>
      </c>
      <c r="C100">
        <v>9.4625000000000004</v>
      </c>
      <c r="D100" s="6">
        <f t="shared" si="5"/>
        <v>42.091092500000002</v>
      </c>
      <c r="E100" s="6">
        <f t="shared" si="6"/>
        <v>25.827049876</v>
      </c>
      <c r="F100" s="6">
        <f t="shared" si="7"/>
        <v>276.31872330040005</v>
      </c>
      <c r="G100" s="6">
        <f t="shared" si="8"/>
        <v>1</v>
      </c>
      <c r="H100" s="6">
        <f t="shared" si="9"/>
        <v>12</v>
      </c>
    </row>
    <row r="101" spans="1:8" x14ac:dyDescent="0.2">
      <c r="A101" s="1">
        <v>44817</v>
      </c>
      <c r="B101" s="2">
        <v>0.43980324074074079</v>
      </c>
      <c r="C101">
        <v>7.2874400000000001</v>
      </c>
      <c r="D101" s="6">
        <f t="shared" si="5"/>
        <v>32.415990608000001</v>
      </c>
      <c r="E101" s="6">
        <f t="shared" si="6"/>
        <v>25.827049876</v>
      </c>
      <c r="F101" s="6">
        <f t="shared" si="7"/>
        <v>284.76818595719999</v>
      </c>
      <c r="G101" s="6">
        <f t="shared" si="8"/>
        <v>1</v>
      </c>
      <c r="H101" s="6">
        <f t="shared" si="9"/>
        <v>13</v>
      </c>
    </row>
    <row r="102" spans="1:8" x14ac:dyDescent="0.2">
      <c r="A102" s="1">
        <v>44817</v>
      </c>
      <c r="B102" s="2">
        <v>0.43981481481481483</v>
      </c>
      <c r="C102">
        <v>7.7797000000000001</v>
      </c>
      <c r="D102" s="6">
        <f t="shared" si="5"/>
        <v>34.60566154</v>
      </c>
      <c r="E102" s="6">
        <f t="shared" si="6"/>
        <v>15.341128975949999</v>
      </c>
      <c r="F102" s="6">
        <f t="shared" si="7"/>
        <v>310.92438484040008</v>
      </c>
      <c r="G102" s="6">
        <f t="shared" si="8"/>
        <v>1</v>
      </c>
      <c r="H102" s="6">
        <f t="shared" si="9"/>
        <v>14</v>
      </c>
    </row>
    <row r="103" spans="1:8" x14ac:dyDescent="0.2">
      <c r="A103" s="1">
        <v>44817</v>
      </c>
      <c r="B103" s="2">
        <v>0.43981481481481483</v>
      </c>
      <c r="C103">
        <v>2.8862199999999998</v>
      </c>
      <c r="D103" s="6">
        <f t="shared" si="5"/>
        <v>12.838483803999999</v>
      </c>
      <c r="E103" s="6">
        <f t="shared" si="6"/>
        <v>15.341128975949999</v>
      </c>
      <c r="F103" s="6">
        <f t="shared" si="7"/>
        <v>297.60666976120001</v>
      </c>
      <c r="G103" s="6" t="b">
        <f t="shared" si="8"/>
        <v>0</v>
      </c>
      <c r="H103" s="6">
        <f t="shared" si="9"/>
        <v>14</v>
      </c>
    </row>
    <row r="104" spans="1:8" x14ac:dyDescent="0.2">
      <c r="A104" s="1">
        <v>44817</v>
      </c>
      <c r="B104" s="2">
        <v>0.43981481481481483</v>
      </c>
      <c r="C104">
        <v>0.78947900000000004</v>
      </c>
      <c r="D104" s="6">
        <f t="shared" si="5"/>
        <v>3.5117604878000002</v>
      </c>
      <c r="E104" s="6">
        <f t="shared" si="6"/>
        <v>15.341128975949999</v>
      </c>
      <c r="F104" s="6">
        <f t="shared" si="7"/>
        <v>314.4361453282001</v>
      </c>
      <c r="G104" s="6" t="b">
        <f t="shared" si="8"/>
        <v>0</v>
      </c>
      <c r="H104" s="6">
        <f t="shared" si="9"/>
        <v>14</v>
      </c>
    </row>
    <row r="105" spans="1:8" x14ac:dyDescent="0.2">
      <c r="A105" s="1">
        <v>44817</v>
      </c>
      <c r="B105" s="2">
        <v>0.43981481481481483</v>
      </c>
      <c r="C105">
        <v>2.33996</v>
      </c>
      <c r="D105" s="6">
        <f t="shared" si="5"/>
        <v>10.408610072</v>
      </c>
      <c r="E105" s="6">
        <f t="shared" si="6"/>
        <v>15.341128975949999</v>
      </c>
      <c r="F105" s="6">
        <f t="shared" si="7"/>
        <v>308.0152798332</v>
      </c>
      <c r="G105" s="6" t="b">
        <f t="shared" si="8"/>
        <v>0</v>
      </c>
      <c r="H105" s="6">
        <f t="shared" si="9"/>
        <v>14</v>
      </c>
    </row>
    <row r="106" spans="1:8" x14ac:dyDescent="0.2">
      <c r="A106" s="1">
        <v>44817</v>
      </c>
      <c r="B106" s="2">
        <v>0.43982638888888892</v>
      </c>
      <c r="C106">
        <v>1.5577700000000001</v>
      </c>
      <c r="D106" s="6">
        <f t="shared" si="5"/>
        <v>6.929272514</v>
      </c>
      <c r="E106" s="6">
        <f t="shared" si="6"/>
        <v>7.1071004294999991</v>
      </c>
      <c r="F106" s="6">
        <f t="shared" si="7"/>
        <v>321.36541784220009</v>
      </c>
      <c r="G106" s="6" t="b">
        <f t="shared" si="8"/>
        <v>0</v>
      </c>
      <c r="H106" s="6">
        <f t="shared" si="9"/>
        <v>14</v>
      </c>
    </row>
    <row r="107" spans="1:8" x14ac:dyDescent="0.2">
      <c r="A107" s="1">
        <v>44817</v>
      </c>
      <c r="B107" s="2">
        <v>0.43982638888888892</v>
      </c>
      <c r="C107">
        <v>2.0457100000000001</v>
      </c>
      <c r="D107" s="6">
        <f t="shared" si="5"/>
        <v>9.0997272220000003</v>
      </c>
      <c r="E107" s="6">
        <f t="shared" si="6"/>
        <v>7.1071004294999991</v>
      </c>
      <c r="F107" s="6">
        <f t="shared" si="7"/>
        <v>317.11500705520001</v>
      </c>
      <c r="G107" s="6" t="b">
        <f t="shared" si="8"/>
        <v>0</v>
      </c>
      <c r="H107" s="6">
        <f t="shared" si="9"/>
        <v>14</v>
      </c>
    </row>
    <row r="108" spans="1:8" x14ac:dyDescent="0.2">
      <c r="A108" s="1">
        <v>44817</v>
      </c>
      <c r="B108" s="2">
        <v>0.43982638888888892</v>
      </c>
      <c r="C108">
        <v>1.27701</v>
      </c>
      <c r="D108" s="6">
        <f t="shared" si="5"/>
        <v>5.680395882</v>
      </c>
      <c r="E108" s="6">
        <f t="shared" si="6"/>
        <v>7.1071004294999991</v>
      </c>
      <c r="F108" s="6">
        <f t="shared" si="7"/>
        <v>327.04581372420012</v>
      </c>
      <c r="G108" s="6" t="b">
        <f t="shared" si="8"/>
        <v>0</v>
      </c>
      <c r="H108" s="6">
        <f t="shared" si="9"/>
        <v>14</v>
      </c>
    </row>
    <row r="109" spans="1:8" x14ac:dyDescent="0.2">
      <c r="A109" s="1">
        <v>44817</v>
      </c>
      <c r="B109" s="2">
        <v>0.43982638888888892</v>
      </c>
      <c r="C109">
        <v>1.5105</v>
      </c>
      <c r="D109" s="6">
        <f t="shared" si="5"/>
        <v>6.7190060999999996</v>
      </c>
      <c r="E109" s="6">
        <f t="shared" si="6"/>
        <v>7.1071004294999991</v>
      </c>
      <c r="F109" s="6">
        <f t="shared" si="7"/>
        <v>323.83401315520001</v>
      </c>
      <c r="G109" s="6" t="b">
        <f t="shared" si="8"/>
        <v>0</v>
      </c>
      <c r="H109" s="6">
        <f t="shared" si="9"/>
        <v>14</v>
      </c>
    </row>
    <row r="110" spans="1:8" x14ac:dyDescent="0.2">
      <c r="A110" s="1">
        <v>44817</v>
      </c>
      <c r="B110" s="2">
        <v>0.43983796296296296</v>
      </c>
      <c r="C110">
        <v>1.6570100000000001</v>
      </c>
      <c r="D110" s="6">
        <f t="shared" si="5"/>
        <v>7.3707118820000002</v>
      </c>
      <c r="E110" s="6">
        <f t="shared" si="6"/>
        <v>6.8086373300000007</v>
      </c>
      <c r="F110" s="6">
        <f t="shared" si="7"/>
        <v>334.41652560620014</v>
      </c>
      <c r="G110" s="6" t="b">
        <f t="shared" si="8"/>
        <v>0</v>
      </c>
      <c r="H110" s="6">
        <f t="shared" si="9"/>
        <v>14</v>
      </c>
    </row>
    <row r="111" spans="1:8" x14ac:dyDescent="0.2">
      <c r="A111" s="1">
        <v>44817</v>
      </c>
      <c r="B111" s="2">
        <v>0.43983796296296296</v>
      </c>
      <c r="C111">
        <v>1.3797600000000001</v>
      </c>
      <c r="D111" s="6">
        <f t="shared" si="5"/>
        <v>6.1374484320000002</v>
      </c>
      <c r="E111" s="6">
        <f t="shared" si="6"/>
        <v>6.8086373300000007</v>
      </c>
      <c r="F111" s="6">
        <f t="shared" si="7"/>
        <v>329.9714615872</v>
      </c>
      <c r="G111" s="6" t="b">
        <f t="shared" si="8"/>
        <v>0</v>
      </c>
      <c r="H111" s="6">
        <f t="shared" si="9"/>
        <v>14</v>
      </c>
    </row>
    <row r="112" spans="1:8" x14ac:dyDescent="0.2">
      <c r="A112" s="1">
        <v>44817</v>
      </c>
      <c r="B112" s="2">
        <v>0.43983796296296296</v>
      </c>
      <c r="C112">
        <v>1.95106</v>
      </c>
      <c r="D112" s="6">
        <f t="shared" si="5"/>
        <v>8.6787050919999995</v>
      </c>
      <c r="E112" s="6">
        <f t="shared" si="6"/>
        <v>6.8086373300000007</v>
      </c>
      <c r="F112" s="6">
        <f t="shared" si="7"/>
        <v>343.09523069820011</v>
      </c>
      <c r="G112" s="6" t="b">
        <f t="shared" si="8"/>
        <v>0</v>
      </c>
      <c r="H112" s="6">
        <f t="shared" si="9"/>
        <v>14</v>
      </c>
    </row>
    <row r="113" spans="1:8" x14ac:dyDescent="0.2">
      <c r="A113" s="1">
        <v>44817</v>
      </c>
      <c r="B113" s="2">
        <v>0.43983796296296296</v>
      </c>
      <c r="C113">
        <v>1.1347700000000001</v>
      </c>
      <c r="D113" s="6">
        <f t="shared" si="5"/>
        <v>5.0476839140000003</v>
      </c>
      <c r="E113" s="6">
        <f t="shared" si="6"/>
        <v>6.8086373300000007</v>
      </c>
      <c r="F113" s="6">
        <f t="shared" si="7"/>
        <v>335.0191455012</v>
      </c>
      <c r="G113" s="6" t="b">
        <f t="shared" si="8"/>
        <v>0</v>
      </c>
      <c r="H113" s="6">
        <f t="shared" si="9"/>
        <v>14</v>
      </c>
    </row>
    <row r="114" spans="1:8" x14ac:dyDescent="0.2">
      <c r="A114" s="1">
        <v>44817</v>
      </c>
      <c r="B114" s="2">
        <v>0.43984953703703705</v>
      </c>
      <c r="C114">
        <v>0.769733</v>
      </c>
      <c r="D114" s="6">
        <f t="shared" si="5"/>
        <v>3.4239263306000001</v>
      </c>
      <c r="E114" s="6">
        <f t="shared" si="6"/>
        <v>9.2246964355333336</v>
      </c>
      <c r="F114" s="6">
        <f t="shared" si="7"/>
        <v>346.51915702880012</v>
      </c>
      <c r="G114" s="6" t="b">
        <f t="shared" si="8"/>
        <v>0</v>
      </c>
      <c r="H114" s="6">
        <f t="shared" si="9"/>
        <v>14</v>
      </c>
    </row>
    <row r="115" spans="1:8" x14ac:dyDescent="0.2">
      <c r="A115" s="1">
        <v>44817</v>
      </c>
      <c r="B115" s="2">
        <v>0.43984953703703705</v>
      </c>
      <c r="C115">
        <v>2.0797099999999999</v>
      </c>
      <c r="D115" s="6">
        <f t="shared" si="5"/>
        <v>9.2509660220000001</v>
      </c>
      <c r="E115" s="6">
        <f t="shared" si="6"/>
        <v>9.2246964355333336</v>
      </c>
      <c r="F115" s="6">
        <f t="shared" si="7"/>
        <v>344.2701115232</v>
      </c>
      <c r="G115" s="6" t="b">
        <f t="shared" si="8"/>
        <v>0</v>
      </c>
      <c r="H115" s="6">
        <f t="shared" si="9"/>
        <v>14</v>
      </c>
    </row>
    <row r="116" spans="1:8" x14ac:dyDescent="0.2">
      <c r="A116" s="1">
        <v>44817</v>
      </c>
      <c r="B116" s="2">
        <v>0.43984953703703705</v>
      </c>
      <c r="C116">
        <v>3.3719700000000001</v>
      </c>
      <c r="D116" s="6">
        <f t="shared" si="5"/>
        <v>14.999196954</v>
      </c>
      <c r="E116" s="6">
        <f t="shared" si="6"/>
        <v>9.2246964355333336</v>
      </c>
      <c r="F116" s="6">
        <f t="shared" si="7"/>
        <v>361.51835398280014</v>
      </c>
      <c r="G116" s="6">
        <f t="shared" si="8"/>
        <v>1</v>
      </c>
      <c r="H116" s="6">
        <f t="shared" si="9"/>
        <v>15</v>
      </c>
    </row>
    <row r="117" spans="1:8" x14ac:dyDescent="0.2">
      <c r="A117" s="1">
        <v>44817</v>
      </c>
      <c r="B117" s="2">
        <v>0.43986111111111109</v>
      </c>
      <c r="C117">
        <v>4.7195499999999999</v>
      </c>
      <c r="D117" s="6">
        <f t="shared" si="5"/>
        <v>20.99350231</v>
      </c>
      <c r="E117" s="6">
        <f t="shared" si="6"/>
        <v>26.654326112</v>
      </c>
      <c r="F117" s="6">
        <f t="shared" si="7"/>
        <v>365.2636138332</v>
      </c>
      <c r="G117" s="6">
        <f t="shared" si="8"/>
        <v>1</v>
      </c>
      <c r="H117" s="6">
        <f t="shared" si="9"/>
        <v>16</v>
      </c>
    </row>
    <row r="118" spans="1:8" x14ac:dyDescent="0.2">
      <c r="A118" s="1">
        <v>44817</v>
      </c>
      <c r="B118" s="2">
        <v>0.43986111111111109</v>
      </c>
      <c r="C118">
        <v>8.8200099999999999</v>
      </c>
      <c r="D118" s="6">
        <f t="shared" si="5"/>
        <v>39.233168481999996</v>
      </c>
      <c r="E118" s="6">
        <f t="shared" si="6"/>
        <v>26.654326112</v>
      </c>
      <c r="F118" s="6">
        <f t="shared" si="7"/>
        <v>400.75152246480013</v>
      </c>
      <c r="G118" s="6">
        <f t="shared" si="8"/>
        <v>1</v>
      </c>
      <c r="H118" s="6">
        <f t="shared" si="9"/>
        <v>17</v>
      </c>
    </row>
    <row r="119" spans="1:8" x14ac:dyDescent="0.2">
      <c r="A119" s="1">
        <v>44817</v>
      </c>
      <c r="B119" s="2">
        <v>0.43986111111111109</v>
      </c>
      <c r="C119">
        <v>8.3894199999999994</v>
      </c>
      <c r="D119" s="6">
        <f t="shared" si="5"/>
        <v>37.317818043999999</v>
      </c>
      <c r="E119" s="6">
        <f t="shared" si="6"/>
        <v>26.654326112</v>
      </c>
      <c r="F119" s="6">
        <f t="shared" si="7"/>
        <v>402.58143187719998</v>
      </c>
      <c r="G119" s="6">
        <f t="shared" si="8"/>
        <v>1</v>
      </c>
      <c r="H119" s="6">
        <f t="shared" si="9"/>
        <v>18</v>
      </c>
    </row>
    <row r="120" spans="1:8" x14ac:dyDescent="0.2">
      <c r="A120" s="1">
        <v>44817</v>
      </c>
      <c r="B120" s="2">
        <v>0.43986111111111109</v>
      </c>
      <c r="C120">
        <v>2.03966</v>
      </c>
      <c r="D120" s="6">
        <f t="shared" si="5"/>
        <v>9.0728156119999994</v>
      </c>
      <c r="E120" s="6">
        <f t="shared" si="6"/>
        <v>26.654326112</v>
      </c>
      <c r="F120" s="6">
        <f t="shared" si="7"/>
        <v>409.82433807680013</v>
      </c>
      <c r="G120" s="6" t="b">
        <f t="shared" si="8"/>
        <v>0</v>
      </c>
      <c r="H120" s="6">
        <f t="shared" si="9"/>
        <v>18</v>
      </c>
    </row>
    <row r="121" spans="1:8" x14ac:dyDescent="0.2">
      <c r="A121" s="1">
        <v>44817</v>
      </c>
      <c r="B121" s="2">
        <v>0.43987268518518513</v>
      </c>
      <c r="C121">
        <v>3.6260699999999999</v>
      </c>
      <c r="D121" s="6">
        <f t="shared" si="5"/>
        <v>16.129484573999999</v>
      </c>
      <c r="E121" s="6">
        <f t="shared" si="6"/>
        <v>5.9756996474499999</v>
      </c>
      <c r="F121" s="6">
        <f t="shared" si="7"/>
        <v>418.71091645119998</v>
      </c>
      <c r="G121" s="6">
        <f t="shared" si="8"/>
        <v>1</v>
      </c>
      <c r="H121" s="6">
        <f t="shared" si="9"/>
        <v>19</v>
      </c>
    </row>
    <row r="122" spans="1:8" x14ac:dyDescent="0.2">
      <c r="A122" s="1">
        <v>44817</v>
      </c>
      <c r="B122" s="2">
        <v>0.43987268518518513</v>
      </c>
      <c r="C122">
        <v>0.79533100000000001</v>
      </c>
      <c r="D122" s="6">
        <f t="shared" si="5"/>
        <v>3.5377913541999999</v>
      </c>
      <c r="E122" s="6">
        <f t="shared" si="6"/>
        <v>5.9756996474499999</v>
      </c>
      <c r="F122" s="6">
        <f t="shared" si="7"/>
        <v>413.36212943100014</v>
      </c>
      <c r="G122" s="6" t="b">
        <f t="shared" si="8"/>
        <v>0</v>
      </c>
      <c r="H122" s="6">
        <f t="shared" si="9"/>
        <v>19</v>
      </c>
    </row>
    <row r="123" spans="1:8" x14ac:dyDescent="0.2">
      <c r="A123" s="1">
        <v>44817</v>
      </c>
      <c r="B123" s="2">
        <v>0.43987268518518513</v>
      </c>
      <c r="C123">
        <v>0.41329500000000002</v>
      </c>
      <c r="D123" s="6">
        <f t="shared" si="5"/>
        <v>1.8384188190000001</v>
      </c>
      <c r="E123" s="6">
        <f t="shared" si="6"/>
        <v>5.9756996474499999</v>
      </c>
      <c r="F123" s="6">
        <f t="shared" si="7"/>
        <v>420.5493352702</v>
      </c>
      <c r="G123" s="6" t="b">
        <f t="shared" si="8"/>
        <v>0</v>
      </c>
      <c r="H123" s="6">
        <f t="shared" si="9"/>
        <v>19</v>
      </c>
    </row>
    <row r="124" spans="1:8" x14ac:dyDescent="0.2">
      <c r="A124" s="1">
        <v>44817</v>
      </c>
      <c r="B124" s="2">
        <v>0.43987268518518513</v>
      </c>
      <c r="C124">
        <v>0.53889299999999996</v>
      </c>
      <c r="D124" s="6">
        <f t="shared" si="5"/>
        <v>2.3971038426</v>
      </c>
      <c r="E124" s="6">
        <f t="shared" si="6"/>
        <v>5.9756996474499999</v>
      </c>
      <c r="F124" s="6">
        <f t="shared" si="7"/>
        <v>415.75923327360016</v>
      </c>
      <c r="G124" s="6" t="b">
        <f t="shared" si="8"/>
        <v>0</v>
      </c>
      <c r="H124" s="6">
        <f t="shared" si="9"/>
        <v>19</v>
      </c>
    </row>
    <row r="125" spans="1:8" x14ac:dyDescent="0.2">
      <c r="A125" s="1">
        <v>44817</v>
      </c>
      <c r="B125" s="2">
        <v>0.43988425925925928</v>
      </c>
      <c r="C125">
        <v>0.35818100000000003</v>
      </c>
      <c r="D125" s="6">
        <f t="shared" si="5"/>
        <v>1.5932607242000001</v>
      </c>
      <c r="E125" s="6">
        <f t="shared" si="6"/>
        <v>4.1118693738999994</v>
      </c>
      <c r="F125" s="6">
        <f t="shared" si="7"/>
        <v>422.14259599439998</v>
      </c>
      <c r="G125" s="6" t="b">
        <f t="shared" si="8"/>
        <v>0</v>
      </c>
      <c r="H125" s="6">
        <f t="shared" si="9"/>
        <v>19</v>
      </c>
    </row>
    <row r="126" spans="1:8" x14ac:dyDescent="0.2">
      <c r="A126" s="1">
        <v>44817</v>
      </c>
      <c r="B126" s="2">
        <v>0.43988425925925928</v>
      </c>
      <c r="C126">
        <v>0.69069999999999998</v>
      </c>
      <c r="D126" s="6">
        <f t="shared" si="5"/>
        <v>3.0723717399999999</v>
      </c>
      <c r="E126" s="6">
        <f t="shared" si="6"/>
        <v>4.1118693738999994</v>
      </c>
      <c r="F126" s="6">
        <f t="shared" si="7"/>
        <v>418.83160501360015</v>
      </c>
      <c r="G126" s="6" t="b">
        <f t="shared" si="8"/>
        <v>0</v>
      </c>
      <c r="H126" s="6">
        <f t="shared" si="9"/>
        <v>19</v>
      </c>
    </row>
    <row r="127" spans="1:8" x14ac:dyDescent="0.2">
      <c r="A127" s="1">
        <v>44817</v>
      </c>
      <c r="B127" s="2">
        <v>0.43988425925925928</v>
      </c>
      <c r="C127">
        <v>1.70729</v>
      </c>
      <c r="D127" s="6">
        <f t="shared" si="5"/>
        <v>7.5943673779999994</v>
      </c>
      <c r="E127" s="6">
        <f t="shared" si="6"/>
        <v>4.1118693738999994</v>
      </c>
      <c r="F127" s="6">
        <f t="shared" si="7"/>
        <v>429.7369633724</v>
      </c>
      <c r="G127" s="6" t="b">
        <f t="shared" si="8"/>
        <v>0</v>
      </c>
      <c r="H127" s="6">
        <f t="shared" si="9"/>
        <v>19</v>
      </c>
    </row>
    <row r="128" spans="1:8" x14ac:dyDescent="0.2">
      <c r="A128" s="1">
        <v>44817</v>
      </c>
      <c r="B128" s="2">
        <v>0.43988425925925928</v>
      </c>
      <c r="C128">
        <v>0.94138699999999997</v>
      </c>
      <c r="D128" s="6">
        <f t="shared" si="5"/>
        <v>4.1874776534000002</v>
      </c>
      <c r="E128" s="6">
        <f t="shared" si="6"/>
        <v>4.1118693738999994</v>
      </c>
      <c r="F128" s="6">
        <f t="shared" si="7"/>
        <v>423.01908266700013</v>
      </c>
      <c r="G128" s="6" t="b">
        <f t="shared" si="8"/>
        <v>0</v>
      </c>
      <c r="H128" s="6">
        <f t="shared" si="9"/>
        <v>19</v>
      </c>
    </row>
    <row r="129" spans="1:8" x14ac:dyDescent="0.2">
      <c r="A129" s="1">
        <v>44817</v>
      </c>
      <c r="B129" s="2">
        <v>0.43989583333333332</v>
      </c>
      <c r="C129">
        <v>0.57181899999999997</v>
      </c>
      <c r="D129" s="6">
        <f t="shared" si="5"/>
        <v>2.5435652757999998</v>
      </c>
      <c r="E129" s="6">
        <f t="shared" si="6"/>
        <v>2.145982194333333</v>
      </c>
      <c r="F129" s="6">
        <f t="shared" si="7"/>
        <v>432.2805286482</v>
      </c>
      <c r="G129" s="6" t="b">
        <f t="shared" si="8"/>
        <v>0</v>
      </c>
      <c r="H129" s="6">
        <f t="shared" si="9"/>
        <v>19</v>
      </c>
    </row>
    <row r="130" spans="1:8" x14ac:dyDescent="0.2">
      <c r="A130" s="1">
        <v>44817</v>
      </c>
      <c r="B130" s="2">
        <v>0.43989583333333332</v>
      </c>
      <c r="C130">
        <v>0.45873999999999998</v>
      </c>
      <c r="D130" s="6">
        <f t="shared" si="5"/>
        <v>2.0405672679999998</v>
      </c>
      <c r="E130" s="6">
        <f t="shared" si="6"/>
        <v>2.145982194333333</v>
      </c>
      <c r="F130" s="6">
        <f t="shared" si="7"/>
        <v>425.05964993500015</v>
      </c>
      <c r="G130" s="6" t="b">
        <f t="shared" si="8"/>
        <v>0</v>
      </c>
      <c r="H130" s="6">
        <f t="shared" si="9"/>
        <v>19</v>
      </c>
    </row>
    <row r="131" spans="1:8" x14ac:dyDescent="0.2">
      <c r="A131" s="1">
        <v>44817</v>
      </c>
      <c r="B131" s="2">
        <v>0.43989583333333332</v>
      </c>
      <c r="C131">
        <v>0.41675600000000002</v>
      </c>
      <c r="D131" s="6">
        <f t="shared" si="5"/>
        <v>1.8538140392</v>
      </c>
      <c r="E131" s="6">
        <f t="shared" si="6"/>
        <v>2.145982194333333</v>
      </c>
      <c r="F131" s="6">
        <f t="shared" si="7"/>
        <v>434.13434268740002</v>
      </c>
      <c r="G131" s="6" t="b">
        <f t="shared" si="8"/>
        <v>0</v>
      </c>
      <c r="H131" s="6">
        <f t="shared" si="9"/>
        <v>19</v>
      </c>
    </row>
    <row r="132" spans="1:8" x14ac:dyDescent="0.2">
      <c r="A132" s="1">
        <v>44817</v>
      </c>
      <c r="B132" s="2">
        <v>0.43990740740740741</v>
      </c>
      <c r="C132">
        <v>0.38189600000000001</v>
      </c>
      <c r="D132" s="6">
        <f t="shared" si="5"/>
        <v>1.6987497872000001</v>
      </c>
      <c r="E132" s="6">
        <f t="shared" si="6"/>
        <v>3.34746733285</v>
      </c>
      <c r="F132" s="6">
        <f t="shared" si="7"/>
        <v>426.75839972220012</v>
      </c>
      <c r="G132" s="6" t="b">
        <f t="shared" si="8"/>
        <v>0</v>
      </c>
      <c r="H132" s="6">
        <f t="shared" si="9"/>
        <v>19</v>
      </c>
    </row>
    <row r="133" spans="1:8" x14ac:dyDescent="0.2">
      <c r="A133" s="1">
        <v>44817</v>
      </c>
      <c r="B133" s="2">
        <v>0.43990740740740741</v>
      </c>
      <c r="C133">
        <v>0.760216</v>
      </c>
      <c r="D133" s="6">
        <f t="shared" ref="D133:D196" si="10">C133*4.4482</f>
        <v>3.3815928112</v>
      </c>
      <c r="E133" s="6">
        <f t="shared" ref="E133:E196" si="11">AVERAGEIF($B$4:$B$1137,B133,$D$4:$D$1137)</f>
        <v>3.34746733285</v>
      </c>
      <c r="F133" s="6">
        <f t="shared" ref="F133:F196" si="12">IF(D133&gt;0,D133+F131, F131)</f>
        <v>437.51593549860002</v>
      </c>
      <c r="G133" s="6" t="b">
        <f t="shared" ref="G133:G196" si="13">IF(D133&gt;13.345,1)</f>
        <v>0</v>
      </c>
      <c r="H133" s="6">
        <f t="shared" ref="H133:H196" si="14">IF(D133&gt;13.345,H132+1,H132)</f>
        <v>19</v>
      </c>
    </row>
    <row r="134" spans="1:8" x14ac:dyDescent="0.2">
      <c r="A134" s="1">
        <v>44817</v>
      </c>
      <c r="B134" s="2">
        <v>0.43990740740740741</v>
      </c>
      <c r="C134">
        <v>0.82586499999999996</v>
      </c>
      <c r="D134" s="6">
        <f t="shared" si="10"/>
        <v>3.6736126929999999</v>
      </c>
      <c r="E134" s="6">
        <f t="shared" si="11"/>
        <v>3.34746733285</v>
      </c>
      <c r="F134" s="6">
        <f t="shared" si="12"/>
        <v>430.43201241520012</v>
      </c>
      <c r="G134" s="6" t="b">
        <f t="shared" si="13"/>
        <v>0</v>
      </c>
      <c r="H134" s="6">
        <f t="shared" si="14"/>
        <v>19</v>
      </c>
    </row>
    <row r="135" spans="1:8" x14ac:dyDescent="0.2">
      <c r="A135" s="1">
        <v>44817</v>
      </c>
      <c r="B135" s="2">
        <v>0.43990740740740741</v>
      </c>
      <c r="C135">
        <v>1.0422</v>
      </c>
      <c r="D135" s="6">
        <f t="shared" si="10"/>
        <v>4.6359140400000003</v>
      </c>
      <c r="E135" s="6">
        <f t="shared" si="11"/>
        <v>3.34746733285</v>
      </c>
      <c r="F135" s="6">
        <f t="shared" si="12"/>
        <v>442.1518495386</v>
      </c>
      <c r="G135" s="6" t="b">
        <f t="shared" si="13"/>
        <v>0</v>
      </c>
      <c r="H135" s="6">
        <f t="shared" si="14"/>
        <v>19</v>
      </c>
    </row>
    <row r="136" spans="1:8" x14ac:dyDescent="0.2">
      <c r="A136" s="1">
        <v>44817</v>
      </c>
      <c r="B136" s="2">
        <v>0.43991898148148145</v>
      </c>
      <c r="C136">
        <v>0.66474599999999995</v>
      </c>
      <c r="D136" s="6">
        <f t="shared" si="10"/>
        <v>2.9569231571999999</v>
      </c>
      <c r="E136" s="6">
        <f t="shared" si="11"/>
        <v>4.4535734256000001</v>
      </c>
      <c r="F136" s="6">
        <f t="shared" si="12"/>
        <v>433.3889355724001</v>
      </c>
      <c r="G136" s="6" t="b">
        <f t="shared" si="13"/>
        <v>0</v>
      </c>
      <c r="H136" s="6">
        <f t="shared" si="14"/>
        <v>19</v>
      </c>
    </row>
    <row r="137" spans="1:8" x14ac:dyDescent="0.2">
      <c r="A137" s="1">
        <v>44817</v>
      </c>
      <c r="B137" s="2">
        <v>0.43991898148148145</v>
      </c>
      <c r="C137">
        <v>1.6257600000000001</v>
      </c>
      <c r="D137" s="6">
        <f t="shared" si="10"/>
        <v>7.2317056320000006</v>
      </c>
      <c r="E137" s="6">
        <f t="shared" si="11"/>
        <v>4.4535734256000001</v>
      </c>
      <c r="F137" s="6">
        <f t="shared" si="12"/>
        <v>449.3835551706</v>
      </c>
      <c r="G137" s="6" t="b">
        <f t="shared" si="13"/>
        <v>0</v>
      </c>
      <c r="H137" s="6">
        <f t="shared" si="14"/>
        <v>19</v>
      </c>
    </row>
    <row r="138" spans="1:8" x14ac:dyDescent="0.2">
      <c r="A138" s="1">
        <v>44817</v>
      </c>
      <c r="B138" s="2">
        <v>0.43991898148148145</v>
      </c>
      <c r="C138">
        <v>0.75767200000000001</v>
      </c>
      <c r="D138" s="6">
        <f t="shared" si="10"/>
        <v>3.3702765904</v>
      </c>
      <c r="E138" s="6">
        <f t="shared" si="11"/>
        <v>4.4535734256000001</v>
      </c>
      <c r="F138" s="6">
        <f t="shared" si="12"/>
        <v>436.75921216280011</v>
      </c>
      <c r="G138" s="6" t="b">
        <f t="shared" si="13"/>
        <v>0</v>
      </c>
      <c r="H138" s="6">
        <f t="shared" si="14"/>
        <v>19</v>
      </c>
    </row>
    <row r="139" spans="1:8" x14ac:dyDescent="0.2">
      <c r="A139" s="1">
        <v>44817</v>
      </c>
      <c r="B139" s="2">
        <v>0.43991898148148145</v>
      </c>
      <c r="C139">
        <v>0.956654</v>
      </c>
      <c r="D139" s="6">
        <f t="shared" si="10"/>
        <v>4.2553883228</v>
      </c>
      <c r="E139" s="6">
        <f t="shared" si="11"/>
        <v>4.4535734256000001</v>
      </c>
      <c r="F139" s="6">
        <f t="shared" si="12"/>
        <v>453.63894349340001</v>
      </c>
      <c r="G139" s="6" t="b">
        <f t="shared" si="13"/>
        <v>0</v>
      </c>
      <c r="H139" s="6">
        <f t="shared" si="14"/>
        <v>19</v>
      </c>
    </row>
    <row r="140" spans="1:8" x14ac:dyDescent="0.2">
      <c r="A140" s="1">
        <v>44817</v>
      </c>
      <c r="B140" s="2">
        <v>0.43993055555555555</v>
      </c>
      <c r="C140">
        <v>0.73762099999999997</v>
      </c>
      <c r="D140" s="6">
        <f t="shared" si="10"/>
        <v>3.2810857321999998</v>
      </c>
      <c r="E140" s="6">
        <f t="shared" si="11"/>
        <v>2.2119330609499999</v>
      </c>
      <c r="F140" s="6">
        <f t="shared" si="12"/>
        <v>440.04029789500009</v>
      </c>
      <c r="G140" s="6" t="b">
        <f t="shared" si="13"/>
        <v>0</v>
      </c>
      <c r="H140" s="6">
        <f t="shared" si="14"/>
        <v>19</v>
      </c>
    </row>
    <row r="141" spans="1:8" x14ac:dyDescent="0.2">
      <c r="A141" s="1">
        <v>44817</v>
      </c>
      <c r="B141" s="2">
        <v>0.43993055555555555</v>
      </c>
      <c r="C141">
        <v>0.44586500000000001</v>
      </c>
      <c r="D141" s="6">
        <f t="shared" si="10"/>
        <v>1.983296693</v>
      </c>
      <c r="E141" s="6">
        <f t="shared" si="11"/>
        <v>2.2119330609499999</v>
      </c>
      <c r="F141" s="6">
        <f t="shared" si="12"/>
        <v>455.62224018640001</v>
      </c>
      <c r="G141" s="6" t="b">
        <f t="shared" si="13"/>
        <v>0</v>
      </c>
      <c r="H141" s="6">
        <f t="shared" si="14"/>
        <v>19</v>
      </c>
    </row>
    <row r="142" spans="1:8" x14ac:dyDescent="0.2">
      <c r="A142" s="1">
        <v>44817</v>
      </c>
      <c r="B142" s="2">
        <v>0.43993055555555555</v>
      </c>
      <c r="C142">
        <v>0.44881700000000002</v>
      </c>
      <c r="D142" s="6">
        <f t="shared" si="10"/>
        <v>1.9964277794</v>
      </c>
      <c r="E142" s="6">
        <f t="shared" si="11"/>
        <v>2.2119330609499999</v>
      </c>
      <c r="F142" s="6">
        <f t="shared" si="12"/>
        <v>442.03672567440009</v>
      </c>
      <c r="G142" s="6" t="b">
        <f t="shared" si="13"/>
        <v>0</v>
      </c>
      <c r="H142" s="6">
        <f t="shared" si="14"/>
        <v>19</v>
      </c>
    </row>
    <row r="143" spans="1:8" x14ac:dyDescent="0.2">
      <c r="A143" s="1">
        <v>44817</v>
      </c>
      <c r="B143" s="2">
        <v>0.43993055555555555</v>
      </c>
      <c r="C143">
        <v>0.35675600000000002</v>
      </c>
      <c r="D143" s="6">
        <f t="shared" si="10"/>
        <v>1.5869220392000001</v>
      </c>
      <c r="E143" s="6">
        <f t="shared" si="11"/>
        <v>2.2119330609499999</v>
      </c>
      <c r="F143" s="6">
        <f t="shared" si="12"/>
        <v>457.20916222559998</v>
      </c>
      <c r="G143" s="6" t="b">
        <f t="shared" si="13"/>
        <v>0</v>
      </c>
      <c r="H143" s="6">
        <f t="shared" si="14"/>
        <v>19</v>
      </c>
    </row>
    <row r="144" spans="1:8" x14ac:dyDescent="0.2">
      <c r="A144" s="1">
        <v>44817</v>
      </c>
      <c r="B144" s="2">
        <v>0.43994212962962959</v>
      </c>
      <c r="C144">
        <v>0.45253199999999999</v>
      </c>
      <c r="D144" s="6">
        <f t="shared" si="10"/>
        <v>2.0129528423999998</v>
      </c>
      <c r="E144" s="6">
        <f t="shared" si="11"/>
        <v>1.4350249056</v>
      </c>
      <c r="F144" s="6">
        <f t="shared" si="12"/>
        <v>444.0496785168001</v>
      </c>
      <c r="G144" s="6" t="b">
        <f t="shared" si="13"/>
        <v>0</v>
      </c>
      <c r="H144" s="6">
        <f t="shared" si="14"/>
        <v>19</v>
      </c>
    </row>
    <row r="145" spans="1:8" x14ac:dyDescent="0.2">
      <c r="A145" s="1">
        <v>44817</v>
      </c>
      <c r="B145" s="2">
        <v>0.43994212962962959</v>
      </c>
      <c r="C145">
        <v>0.12398199999999999</v>
      </c>
      <c r="D145" s="6">
        <f t="shared" si="10"/>
        <v>0.55149673239999997</v>
      </c>
      <c r="E145" s="6">
        <f t="shared" si="11"/>
        <v>1.4350249056</v>
      </c>
      <c r="F145" s="6">
        <f t="shared" si="12"/>
        <v>457.76065895799996</v>
      </c>
      <c r="G145" s="6" t="b">
        <f t="shared" si="13"/>
        <v>0</v>
      </c>
      <c r="H145" s="6">
        <f t="shared" si="14"/>
        <v>19</v>
      </c>
    </row>
    <row r="146" spans="1:8" x14ac:dyDescent="0.2">
      <c r="A146" s="1">
        <v>44817</v>
      </c>
      <c r="B146" s="2">
        <v>0.43994212962962959</v>
      </c>
      <c r="C146">
        <v>0.39130999999999999</v>
      </c>
      <c r="D146" s="6">
        <f t="shared" si="10"/>
        <v>1.7406251419999998</v>
      </c>
      <c r="E146" s="6">
        <f t="shared" si="11"/>
        <v>1.4350249056</v>
      </c>
      <c r="F146" s="6">
        <f t="shared" si="12"/>
        <v>445.7903036588001</v>
      </c>
      <c r="G146" s="6" t="b">
        <f t="shared" si="13"/>
        <v>0</v>
      </c>
      <c r="H146" s="6">
        <f t="shared" si="14"/>
        <v>19</v>
      </c>
    </row>
    <row r="147" spans="1:8" x14ac:dyDescent="0.2">
      <c r="A147" s="1">
        <v>44817</v>
      </c>
      <c r="B147" s="2">
        <v>0.43995370370370374</v>
      </c>
      <c r="C147">
        <v>0.120827</v>
      </c>
      <c r="D147" s="6">
        <f t="shared" si="10"/>
        <v>0.53746266139999999</v>
      </c>
      <c r="E147" s="6">
        <f t="shared" si="11"/>
        <v>0.93180337574999994</v>
      </c>
      <c r="F147" s="6">
        <f t="shared" si="12"/>
        <v>458.29812161939998</v>
      </c>
      <c r="G147" s="6" t="b">
        <f t="shared" si="13"/>
        <v>0</v>
      </c>
      <c r="H147" s="6">
        <f t="shared" si="14"/>
        <v>19</v>
      </c>
    </row>
    <row r="148" spans="1:8" x14ac:dyDescent="0.2">
      <c r="A148" s="1">
        <v>44817</v>
      </c>
      <c r="B148" s="2">
        <v>0.43995370370370374</v>
      </c>
      <c r="C148">
        <v>0.29919899999999999</v>
      </c>
      <c r="D148" s="6">
        <f t="shared" si="10"/>
        <v>1.3308969918</v>
      </c>
      <c r="E148" s="6">
        <f t="shared" si="11"/>
        <v>0.93180337574999994</v>
      </c>
      <c r="F148" s="6">
        <f t="shared" si="12"/>
        <v>447.12120065060009</v>
      </c>
      <c r="G148" s="6" t="b">
        <f t="shared" si="13"/>
        <v>0</v>
      </c>
      <c r="H148" s="6">
        <f t="shared" si="14"/>
        <v>19</v>
      </c>
    </row>
    <row r="149" spans="1:8" x14ac:dyDescent="0.2">
      <c r="A149" s="1">
        <v>44817</v>
      </c>
      <c r="B149" s="2">
        <v>0.43995370370370374</v>
      </c>
      <c r="C149">
        <v>0.153194</v>
      </c>
      <c r="D149" s="6">
        <f t="shared" si="10"/>
        <v>0.68143755080000001</v>
      </c>
      <c r="E149" s="6">
        <f t="shared" si="11"/>
        <v>0.93180337574999994</v>
      </c>
      <c r="F149" s="6">
        <f t="shared" si="12"/>
        <v>458.97955917019999</v>
      </c>
      <c r="G149" s="6" t="b">
        <f t="shared" si="13"/>
        <v>0</v>
      </c>
      <c r="H149" s="6">
        <f t="shared" si="14"/>
        <v>19</v>
      </c>
    </row>
    <row r="150" spans="1:8" x14ac:dyDescent="0.2">
      <c r="A150" s="1">
        <v>44817</v>
      </c>
      <c r="B150" s="2">
        <v>0.43995370370370374</v>
      </c>
      <c r="C150">
        <v>0.26469500000000001</v>
      </c>
      <c r="D150" s="6">
        <f t="shared" si="10"/>
        <v>1.1774162990000001</v>
      </c>
      <c r="E150" s="6">
        <f t="shared" si="11"/>
        <v>0.93180337574999994</v>
      </c>
      <c r="F150" s="6">
        <f t="shared" si="12"/>
        <v>448.2986169496001</v>
      </c>
      <c r="G150" s="6" t="b">
        <f t="shared" si="13"/>
        <v>0</v>
      </c>
      <c r="H150" s="6">
        <f t="shared" si="14"/>
        <v>19</v>
      </c>
    </row>
    <row r="151" spans="1:8" x14ac:dyDescent="0.2">
      <c r="A151" s="1">
        <v>44817</v>
      </c>
      <c r="B151" s="2">
        <v>0.43996527777777777</v>
      </c>
      <c r="C151">
        <v>0.29492400000000002</v>
      </c>
      <c r="D151" s="6">
        <f t="shared" si="10"/>
        <v>1.3118809368000002</v>
      </c>
      <c r="E151" s="6">
        <f t="shared" si="11"/>
        <v>3.3890602269499999</v>
      </c>
      <c r="F151" s="6">
        <f t="shared" si="12"/>
        <v>460.29144010699997</v>
      </c>
      <c r="G151" s="6" t="b">
        <f t="shared" si="13"/>
        <v>0</v>
      </c>
      <c r="H151" s="6">
        <f t="shared" si="14"/>
        <v>19</v>
      </c>
    </row>
    <row r="152" spans="1:8" x14ac:dyDescent="0.2">
      <c r="A152" s="1">
        <v>44817</v>
      </c>
      <c r="B152" s="2">
        <v>0.43996527777777777</v>
      </c>
      <c r="C152">
        <v>0.72469499999999998</v>
      </c>
      <c r="D152" s="6">
        <f t="shared" si="10"/>
        <v>3.2235882989999998</v>
      </c>
      <c r="E152" s="6">
        <f t="shared" si="11"/>
        <v>3.3890602269499999</v>
      </c>
      <c r="F152" s="6">
        <f t="shared" si="12"/>
        <v>451.52220524860013</v>
      </c>
      <c r="G152" s="6" t="b">
        <f t="shared" si="13"/>
        <v>0</v>
      </c>
      <c r="H152" s="6">
        <f t="shared" si="14"/>
        <v>19</v>
      </c>
    </row>
    <row r="153" spans="1:8" x14ac:dyDescent="0.2">
      <c r="A153" s="1">
        <v>44817</v>
      </c>
      <c r="B153" s="2">
        <v>0.43996527777777777</v>
      </c>
      <c r="C153">
        <v>1.38978</v>
      </c>
      <c r="D153" s="6">
        <f t="shared" si="10"/>
        <v>6.1820193960000003</v>
      </c>
      <c r="E153" s="6">
        <f t="shared" si="11"/>
        <v>3.3890602269499999</v>
      </c>
      <c r="F153" s="6">
        <f t="shared" si="12"/>
        <v>466.47345950299996</v>
      </c>
      <c r="G153" s="6" t="b">
        <f t="shared" si="13"/>
        <v>0</v>
      </c>
      <c r="H153" s="6">
        <f t="shared" si="14"/>
        <v>19</v>
      </c>
    </row>
    <row r="154" spans="1:8" x14ac:dyDescent="0.2">
      <c r="A154" s="1">
        <v>44817</v>
      </c>
      <c r="B154" s="2">
        <v>0.43996527777777777</v>
      </c>
      <c r="C154">
        <v>0.63817999999999997</v>
      </c>
      <c r="D154" s="6">
        <f t="shared" si="10"/>
        <v>2.8387522759999997</v>
      </c>
      <c r="E154" s="6">
        <f t="shared" si="11"/>
        <v>3.3890602269499999</v>
      </c>
      <c r="F154" s="6">
        <f t="shared" si="12"/>
        <v>454.36095752460011</v>
      </c>
      <c r="G154" s="6" t="b">
        <f t="shared" si="13"/>
        <v>0</v>
      </c>
      <c r="H154" s="6">
        <f t="shared" si="14"/>
        <v>19</v>
      </c>
    </row>
    <row r="155" spans="1:8" x14ac:dyDescent="0.2">
      <c r="A155" s="1">
        <v>44817</v>
      </c>
      <c r="B155" s="2">
        <v>0.43997685185185187</v>
      </c>
      <c r="C155">
        <v>-7.9768300000000007E-3</v>
      </c>
      <c r="D155" s="6">
        <f t="shared" si="10"/>
        <v>-3.5482535206000004E-2</v>
      </c>
      <c r="E155" s="6">
        <f t="shared" si="11"/>
        <v>0.1452185282765</v>
      </c>
      <c r="F155" s="6">
        <f t="shared" si="12"/>
        <v>466.47345950299996</v>
      </c>
      <c r="G155" s="6" t="b">
        <f t="shared" si="13"/>
        <v>0</v>
      </c>
      <c r="H155" s="6">
        <f t="shared" si="14"/>
        <v>19</v>
      </c>
    </row>
    <row r="156" spans="1:8" x14ac:dyDescent="0.2">
      <c r="A156" s="1">
        <v>44817</v>
      </c>
      <c r="B156" s="2">
        <v>0.43997685185185187</v>
      </c>
      <c r="C156">
        <v>-4.8725399999999999E-3</v>
      </c>
      <c r="D156" s="6">
        <f t="shared" si="10"/>
        <v>-2.1674032427999999E-2</v>
      </c>
      <c r="E156" s="6">
        <f t="shared" si="11"/>
        <v>0.1452185282765</v>
      </c>
      <c r="F156" s="6">
        <f t="shared" si="12"/>
        <v>454.36095752460011</v>
      </c>
      <c r="G156" s="6" t="b">
        <f t="shared" si="13"/>
        <v>0</v>
      </c>
      <c r="H156" s="6">
        <f t="shared" si="14"/>
        <v>19</v>
      </c>
    </row>
    <row r="157" spans="1:8" x14ac:dyDescent="0.2">
      <c r="A157" s="1">
        <v>44817</v>
      </c>
      <c r="B157" s="2">
        <v>0.43997685185185187</v>
      </c>
      <c r="C157">
        <v>2.6628700000000002E-2</v>
      </c>
      <c r="D157" s="6">
        <f t="shared" si="10"/>
        <v>0.11844978334</v>
      </c>
      <c r="E157" s="6">
        <f t="shared" si="11"/>
        <v>0.1452185282765</v>
      </c>
      <c r="F157" s="6">
        <f t="shared" si="12"/>
        <v>466.59190928633996</v>
      </c>
      <c r="G157" s="6" t="b">
        <f t="shared" si="13"/>
        <v>0</v>
      </c>
      <c r="H157" s="6">
        <f t="shared" si="14"/>
        <v>19</v>
      </c>
    </row>
    <row r="158" spans="1:8" x14ac:dyDescent="0.2">
      <c r="A158" s="1">
        <v>44817</v>
      </c>
      <c r="B158" s="2">
        <v>0.43997685185185187</v>
      </c>
      <c r="C158">
        <v>0.11680699999999999</v>
      </c>
      <c r="D158" s="6">
        <f t="shared" si="10"/>
        <v>0.51958089740000002</v>
      </c>
      <c r="E158" s="6">
        <f t="shared" si="11"/>
        <v>0.1452185282765</v>
      </c>
      <c r="F158" s="6">
        <f t="shared" si="12"/>
        <v>454.88053842200009</v>
      </c>
      <c r="G158" s="6" t="b">
        <f t="shared" si="13"/>
        <v>0</v>
      </c>
      <c r="H158" s="6">
        <f t="shared" si="14"/>
        <v>19</v>
      </c>
    </row>
    <row r="159" spans="1:8" x14ac:dyDescent="0.2">
      <c r="A159" s="1">
        <v>44817</v>
      </c>
      <c r="B159" s="2">
        <v>0.43998842592592591</v>
      </c>
      <c r="C159">
        <v>1.4109699999999999E-2</v>
      </c>
      <c r="D159" s="6">
        <f t="shared" si="10"/>
        <v>6.276276754E-2</v>
      </c>
      <c r="E159" s="6">
        <f t="shared" si="11"/>
        <v>4.1436169557350002</v>
      </c>
      <c r="F159" s="6">
        <f t="shared" si="12"/>
        <v>466.65467205387995</v>
      </c>
      <c r="G159" s="6" t="b">
        <f t="shared" si="13"/>
        <v>0</v>
      </c>
      <c r="H159" s="6">
        <f t="shared" si="14"/>
        <v>19</v>
      </c>
    </row>
    <row r="160" spans="1:8" x14ac:dyDescent="0.2">
      <c r="A160" s="1">
        <v>44817</v>
      </c>
      <c r="B160" s="2">
        <v>0.43998842592592591</v>
      </c>
      <c r="C160">
        <v>0.51970700000000003</v>
      </c>
      <c r="D160" s="6">
        <f t="shared" si="10"/>
        <v>2.3117606774000001</v>
      </c>
      <c r="E160" s="6">
        <f t="shared" si="11"/>
        <v>4.1436169557350002</v>
      </c>
      <c r="F160" s="6">
        <f t="shared" si="12"/>
        <v>457.19229909940009</v>
      </c>
      <c r="G160" s="6" t="b">
        <f t="shared" si="13"/>
        <v>0</v>
      </c>
      <c r="H160" s="6">
        <f t="shared" si="14"/>
        <v>19</v>
      </c>
    </row>
    <row r="161" spans="1:8" x14ac:dyDescent="0.2">
      <c r="A161" s="1">
        <v>44817</v>
      </c>
      <c r="B161" s="2">
        <v>0.43998842592592591</v>
      </c>
      <c r="C161">
        <v>1.1599600000000001</v>
      </c>
      <c r="D161" s="6">
        <f t="shared" si="10"/>
        <v>5.159734072</v>
      </c>
      <c r="E161" s="6">
        <f t="shared" si="11"/>
        <v>4.1436169557350002</v>
      </c>
      <c r="F161" s="6">
        <f t="shared" si="12"/>
        <v>471.81440612587994</v>
      </c>
      <c r="G161" s="6" t="b">
        <f t="shared" si="13"/>
        <v>0</v>
      </c>
      <c r="H161" s="6">
        <f t="shared" si="14"/>
        <v>19</v>
      </c>
    </row>
    <row r="162" spans="1:8" x14ac:dyDescent="0.2">
      <c r="A162" s="1">
        <v>44817</v>
      </c>
      <c r="B162" s="2">
        <v>0.43998842592592591</v>
      </c>
      <c r="C162">
        <v>2.03233</v>
      </c>
      <c r="D162" s="6">
        <f t="shared" si="10"/>
        <v>9.0402103060000005</v>
      </c>
      <c r="E162" s="6">
        <f t="shared" si="11"/>
        <v>4.1436169557350002</v>
      </c>
      <c r="F162" s="6">
        <f t="shared" si="12"/>
        <v>466.23250940540009</v>
      </c>
      <c r="G162" s="6" t="b">
        <f t="shared" si="13"/>
        <v>0</v>
      </c>
      <c r="H162" s="6">
        <f t="shared" si="14"/>
        <v>19</v>
      </c>
    </row>
    <row r="163" spans="1:8" x14ac:dyDescent="0.2">
      <c r="A163" s="1">
        <v>44817</v>
      </c>
      <c r="B163" s="2">
        <v>0.44</v>
      </c>
      <c r="C163">
        <v>0.493753</v>
      </c>
      <c r="D163" s="6">
        <f t="shared" si="10"/>
        <v>2.1963120946000001</v>
      </c>
      <c r="E163" s="6">
        <f t="shared" si="11"/>
        <v>1.5047474751333334</v>
      </c>
      <c r="F163" s="6">
        <f t="shared" si="12"/>
        <v>474.01071822047993</v>
      </c>
      <c r="G163" s="6" t="b">
        <f t="shared" si="13"/>
        <v>0</v>
      </c>
      <c r="H163" s="6">
        <f t="shared" si="14"/>
        <v>19</v>
      </c>
    </row>
    <row r="164" spans="1:8" x14ac:dyDescent="0.2">
      <c r="A164" s="1">
        <v>44817</v>
      </c>
      <c r="B164" s="2">
        <v>0.44</v>
      </c>
      <c r="C164">
        <v>0.35161599999999998</v>
      </c>
      <c r="D164" s="6">
        <f t="shared" si="10"/>
        <v>1.5640582911999998</v>
      </c>
      <c r="E164" s="6">
        <f t="shared" si="11"/>
        <v>1.5047474751333334</v>
      </c>
      <c r="F164" s="6">
        <f t="shared" si="12"/>
        <v>467.79656769660011</v>
      </c>
      <c r="G164" s="6" t="b">
        <f t="shared" si="13"/>
        <v>0</v>
      </c>
      <c r="H164" s="6">
        <f t="shared" si="14"/>
        <v>19</v>
      </c>
    </row>
    <row r="165" spans="1:8" x14ac:dyDescent="0.2">
      <c r="A165" s="1">
        <v>44817</v>
      </c>
      <c r="B165" s="2">
        <v>0.44</v>
      </c>
      <c r="C165">
        <v>0.16947799999999999</v>
      </c>
      <c r="D165" s="6">
        <f t="shared" si="10"/>
        <v>0.75387203959999993</v>
      </c>
      <c r="E165" s="6">
        <f t="shared" si="11"/>
        <v>1.5047474751333334</v>
      </c>
      <c r="F165" s="6">
        <f t="shared" si="12"/>
        <v>474.76459026007996</v>
      </c>
      <c r="G165" s="6" t="b">
        <f t="shared" si="13"/>
        <v>0</v>
      </c>
      <c r="H165" s="6">
        <f t="shared" si="14"/>
        <v>19</v>
      </c>
    </row>
    <row r="166" spans="1:8" x14ac:dyDescent="0.2">
      <c r="A166" s="1">
        <v>44817</v>
      </c>
      <c r="B166" s="2">
        <v>0.44001157407407404</v>
      </c>
      <c r="C166">
        <v>0.37171799999999999</v>
      </c>
      <c r="D166" s="6">
        <f t="shared" si="10"/>
        <v>1.6534760075999999</v>
      </c>
      <c r="E166" s="6">
        <f t="shared" si="11"/>
        <v>1.7469093365499999</v>
      </c>
      <c r="F166" s="6">
        <f t="shared" si="12"/>
        <v>469.45004370420008</v>
      </c>
      <c r="G166" s="6" t="b">
        <f t="shared" si="13"/>
        <v>0</v>
      </c>
      <c r="H166" s="6">
        <f t="shared" si="14"/>
        <v>19</v>
      </c>
    </row>
    <row r="167" spans="1:8" x14ac:dyDescent="0.2">
      <c r="A167" s="1">
        <v>44817</v>
      </c>
      <c r="B167" s="2">
        <v>0.44001157407407404</v>
      </c>
      <c r="C167">
        <v>0.196603</v>
      </c>
      <c r="D167" s="6">
        <f t="shared" si="10"/>
        <v>0.87452946460000003</v>
      </c>
      <c r="E167" s="6">
        <f t="shared" si="11"/>
        <v>1.7469093365499999</v>
      </c>
      <c r="F167" s="6">
        <f t="shared" si="12"/>
        <v>475.63911972467997</v>
      </c>
      <c r="G167" s="6" t="b">
        <f t="shared" si="13"/>
        <v>0</v>
      </c>
      <c r="H167" s="6">
        <f t="shared" si="14"/>
        <v>19</v>
      </c>
    </row>
    <row r="168" spans="1:8" x14ac:dyDescent="0.2">
      <c r="A168" s="1">
        <v>44817</v>
      </c>
      <c r="B168" s="2">
        <v>0.44001157407407404</v>
      </c>
      <c r="C168">
        <v>0.26642500000000002</v>
      </c>
      <c r="D168" s="6">
        <f t="shared" si="10"/>
        <v>1.1851116850000001</v>
      </c>
      <c r="E168" s="6">
        <f t="shared" si="11"/>
        <v>1.7469093365499999</v>
      </c>
      <c r="F168" s="6">
        <f t="shared" si="12"/>
        <v>470.63515538920007</v>
      </c>
      <c r="G168" s="6" t="b">
        <f t="shared" si="13"/>
        <v>0</v>
      </c>
      <c r="H168" s="6">
        <f t="shared" si="14"/>
        <v>19</v>
      </c>
    </row>
    <row r="169" spans="1:8" x14ac:dyDescent="0.2">
      <c r="A169" s="1">
        <v>44817</v>
      </c>
      <c r="B169" s="2">
        <v>0.44001157407407404</v>
      </c>
      <c r="C169">
        <v>0.73614500000000005</v>
      </c>
      <c r="D169" s="6">
        <f t="shared" si="10"/>
        <v>3.274520189</v>
      </c>
      <c r="E169" s="6">
        <f t="shared" si="11"/>
        <v>1.7469093365499999</v>
      </c>
      <c r="F169" s="6">
        <f t="shared" si="12"/>
        <v>478.91363991367996</v>
      </c>
      <c r="G169" s="6" t="b">
        <f t="shared" si="13"/>
        <v>0</v>
      </c>
      <c r="H169" s="6">
        <f t="shared" si="14"/>
        <v>19</v>
      </c>
    </row>
    <row r="170" spans="1:8" x14ac:dyDescent="0.2">
      <c r="A170" s="1">
        <v>44817</v>
      </c>
      <c r="B170" s="2">
        <v>0.44002314814814819</v>
      </c>
      <c r="C170">
        <v>0.26067400000000002</v>
      </c>
      <c r="D170" s="6">
        <f t="shared" si="10"/>
        <v>1.1595300868</v>
      </c>
      <c r="E170" s="6">
        <f t="shared" si="11"/>
        <v>2.5183873517499999</v>
      </c>
      <c r="F170" s="6">
        <f t="shared" si="12"/>
        <v>471.79468547600004</v>
      </c>
      <c r="G170" s="6" t="b">
        <f t="shared" si="13"/>
        <v>0</v>
      </c>
      <c r="H170" s="6">
        <f t="shared" si="14"/>
        <v>19</v>
      </c>
    </row>
    <row r="171" spans="1:8" x14ac:dyDescent="0.2">
      <c r="A171" s="1">
        <v>44817</v>
      </c>
      <c r="B171" s="2">
        <v>0.44002314814814819</v>
      </c>
      <c r="C171">
        <v>0.56968200000000002</v>
      </c>
      <c r="D171" s="6">
        <f t="shared" si="10"/>
        <v>2.5340594724000001</v>
      </c>
      <c r="E171" s="6">
        <f t="shared" si="11"/>
        <v>2.5183873517499999</v>
      </c>
      <c r="F171" s="6">
        <f t="shared" si="12"/>
        <v>481.44769938607993</v>
      </c>
      <c r="G171" s="6" t="b">
        <f t="shared" si="13"/>
        <v>0</v>
      </c>
      <c r="H171" s="6">
        <f t="shared" si="14"/>
        <v>19</v>
      </c>
    </row>
    <row r="172" spans="1:8" x14ac:dyDescent="0.2">
      <c r="A172" s="1">
        <v>44817</v>
      </c>
      <c r="B172" s="2">
        <v>0.44002314814814819</v>
      </c>
      <c r="C172">
        <v>0.34148899999999999</v>
      </c>
      <c r="D172" s="6">
        <f t="shared" si="10"/>
        <v>1.5190113697999998</v>
      </c>
      <c r="E172" s="6">
        <f t="shared" si="11"/>
        <v>2.5183873517499999</v>
      </c>
      <c r="F172" s="6">
        <f t="shared" si="12"/>
        <v>473.31369684580005</v>
      </c>
      <c r="G172" s="6" t="b">
        <f t="shared" si="13"/>
        <v>0</v>
      </c>
      <c r="H172" s="6">
        <f t="shared" si="14"/>
        <v>19</v>
      </c>
    </row>
    <row r="173" spans="1:8" x14ac:dyDescent="0.2">
      <c r="A173" s="1">
        <v>44817</v>
      </c>
      <c r="B173" s="2">
        <v>0.44002314814814819</v>
      </c>
      <c r="C173">
        <v>1.0927899999999999</v>
      </c>
      <c r="D173" s="6">
        <f t="shared" si="10"/>
        <v>4.8609484779999992</v>
      </c>
      <c r="E173" s="6">
        <f t="shared" si="11"/>
        <v>2.5183873517499999</v>
      </c>
      <c r="F173" s="6">
        <f t="shared" si="12"/>
        <v>486.30864786407994</v>
      </c>
      <c r="G173" s="6" t="b">
        <f t="shared" si="13"/>
        <v>0</v>
      </c>
      <c r="H173" s="6">
        <f t="shared" si="14"/>
        <v>19</v>
      </c>
    </row>
    <row r="174" spans="1:8" x14ac:dyDescent="0.2">
      <c r="A174" s="1">
        <v>44817</v>
      </c>
      <c r="B174" s="2">
        <v>0.44003472222222223</v>
      </c>
      <c r="C174">
        <v>1.54999</v>
      </c>
      <c r="D174" s="6">
        <f t="shared" si="10"/>
        <v>6.894665518</v>
      </c>
      <c r="E174" s="6">
        <f t="shared" si="11"/>
        <v>12.108656509499999</v>
      </c>
      <c r="F174" s="6">
        <f t="shared" si="12"/>
        <v>480.20836236380006</v>
      </c>
      <c r="G174" s="6" t="b">
        <f t="shared" si="13"/>
        <v>0</v>
      </c>
      <c r="H174" s="6">
        <f t="shared" si="14"/>
        <v>19</v>
      </c>
    </row>
    <row r="175" spans="1:8" x14ac:dyDescent="0.2">
      <c r="A175" s="1">
        <v>44817</v>
      </c>
      <c r="B175" s="2">
        <v>0.44003472222222223</v>
      </c>
      <c r="C175">
        <v>3.0373100000000002</v>
      </c>
      <c r="D175" s="6">
        <f t="shared" si="10"/>
        <v>13.510562342</v>
      </c>
      <c r="E175" s="6">
        <f t="shared" si="11"/>
        <v>12.108656509499999</v>
      </c>
      <c r="F175" s="6">
        <f t="shared" si="12"/>
        <v>499.81921020607996</v>
      </c>
      <c r="G175" s="6">
        <f t="shared" si="13"/>
        <v>1</v>
      </c>
      <c r="H175" s="6">
        <f t="shared" si="14"/>
        <v>20</v>
      </c>
    </row>
    <row r="176" spans="1:8" x14ac:dyDescent="0.2">
      <c r="A176" s="1">
        <v>44817</v>
      </c>
      <c r="B176" s="2">
        <v>0.44003472222222223</v>
      </c>
      <c r="C176">
        <v>2.8109000000000002</v>
      </c>
      <c r="D176" s="6">
        <f t="shared" si="10"/>
        <v>12.50344538</v>
      </c>
      <c r="E176" s="6">
        <f t="shared" si="11"/>
        <v>12.108656509499999</v>
      </c>
      <c r="F176" s="6">
        <f t="shared" si="12"/>
        <v>492.71180774380008</v>
      </c>
      <c r="G176" s="6" t="b">
        <f t="shared" si="13"/>
        <v>0</v>
      </c>
      <c r="H176" s="6">
        <f t="shared" si="14"/>
        <v>20</v>
      </c>
    </row>
    <row r="177" spans="1:8" x14ac:dyDescent="0.2">
      <c r="A177" s="1">
        <v>44817</v>
      </c>
      <c r="B177" s="2">
        <v>0.44003472222222223</v>
      </c>
      <c r="C177">
        <v>3.4903900000000001</v>
      </c>
      <c r="D177" s="6">
        <f t="shared" si="10"/>
        <v>15.525952798</v>
      </c>
      <c r="E177" s="6">
        <f t="shared" si="11"/>
        <v>12.108656509499999</v>
      </c>
      <c r="F177" s="6">
        <f t="shared" si="12"/>
        <v>515.34516300407995</v>
      </c>
      <c r="G177" s="6">
        <f t="shared" si="13"/>
        <v>1</v>
      </c>
      <c r="H177" s="6">
        <f t="shared" si="14"/>
        <v>21</v>
      </c>
    </row>
    <row r="178" spans="1:8" x14ac:dyDescent="0.2">
      <c r="A178" s="1">
        <v>44817</v>
      </c>
      <c r="B178" s="2">
        <v>0.44004629629629632</v>
      </c>
      <c r="C178">
        <v>6.7730899999999998</v>
      </c>
      <c r="D178" s="6">
        <f t="shared" si="10"/>
        <v>30.128058937999999</v>
      </c>
      <c r="E178" s="6">
        <f t="shared" si="11"/>
        <v>27.510975295333335</v>
      </c>
      <c r="F178" s="6">
        <f t="shared" si="12"/>
        <v>522.83986668180012</v>
      </c>
      <c r="G178" s="6">
        <f t="shared" si="13"/>
        <v>1</v>
      </c>
      <c r="H178" s="6">
        <f t="shared" si="14"/>
        <v>22</v>
      </c>
    </row>
    <row r="179" spans="1:8" x14ac:dyDescent="0.2">
      <c r="A179" s="1">
        <v>44817</v>
      </c>
      <c r="B179" s="2">
        <v>0.44004629629629632</v>
      </c>
      <c r="C179">
        <v>4.2702400000000003</v>
      </c>
      <c r="D179" s="6">
        <f t="shared" si="10"/>
        <v>18.994881568</v>
      </c>
      <c r="E179" s="6">
        <f t="shared" si="11"/>
        <v>27.510975295333335</v>
      </c>
      <c r="F179" s="6">
        <f t="shared" si="12"/>
        <v>534.34004457207993</v>
      </c>
      <c r="G179" s="6">
        <f t="shared" si="13"/>
        <v>1</v>
      </c>
      <c r="H179" s="6">
        <f t="shared" si="14"/>
        <v>23</v>
      </c>
    </row>
    <row r="180" spans="1:8" x14ac:dyDescent="0.2">
      <c r="A180" s="1">
        <v>44817</v>
      </c>
      <c r="B180" s="2">
        <v>0.44004629629629632</v>
      </c>
      <c r="C180">
        <v>7.5109000000000004</v>
      </c>
      <c r="D180" s="6">
        <f t="shared" si="10"/>
        <v>33.409985380000002</v>
      </c>
      <c r="E180" s="6">
        <f t="shared" si="11"/>
        <v>27.510975295333335</v>
      </c>
      <c r="F180" s="6">
        <f t="shared" si="12"/>
        <v>556.24985206180008</v>
      </c>
      <c r="G180" s="6">
        <f t="shared" si="13"/>
        <v>1</v>
      </c>
      <c r="H180" s="6">
        <f t="shared" si="14"/>
        <v>24</v>
      </c>
    </row>
    <row r="181" spans="1:8" x14ac:dyDescent="0.2">
      <c r="A181" s="1">
        <v>44817</v>
      </c>
      <c r="B181" s="2">
        <v>0.44005787037037036</v>
      </c>
      <c r="C181">
        <v>5.5378699999999998</v>
      </c>
      <c r="D181" s="6">
        <f t="shared" si="10"/>
        <v>24.633553333999998</v>
      </c>
      <c r="E181" s="6">
        <f t="shared" si="11"/>
        <v>18.269357907</v>
      </c>
      <c r="F181" s="6">
        <f t="shared" si="12"/>
        <v>558.97359790607993</v>
      </c>
      <c r="G181" s="6">
        <f t="shared" si="13"/>
        <v>1</v>
      </c>
      <c r="H181" s="6">
        <f t="shared" si="14"/>
        <v>25</v>
      </c>
    </row>
    <row r="182" spans="1:8" x14ac:dyDescent="0.2">
      <c r="A182" s="1">
        <v>44817</v>
      </c>
      <c r="B182" s="2">
        <v>0.44005787037037036</v>
      </c>
      <c r="C182">
        <v>2.5170599999999999</v>
      </c>
      <c r="D182" s="6">
        <f t="shared" si="10"/>
        <v>11.196386292</v>
      </c>
      <c r="E182" s="6">
        <f t="shared" si="11"/>
        <v>18.269357907</v>
      </c>
      <c r="F182" s="6">
        <f t="shared" si="12"/>
        <v>567.44623835380003</v>
      </c>
      <c r="G182" s="6" t="b">
        <f t="shared" si="13"/>
        <v>0</v>
      </c>
      <c r="H182" s="6">
        <f t="shared" si="14"/>
        <v>25</v>
      </c>
    </row>
    <row r="183" spans="1:8" x14ac:dyDescent="0.2">
      <c r="A183" s="1">
        <v>44817</v>
      </c>
      <c r="B183" s="2">
        <v>0.44005787037037036</v>
      </c>
      <c r="C183">
        <v>4.3204200000000004</v>
      </c>
      <c r="D183" s="6">
        <f t="shared" si="10"/>
        <v>19.218092244000001</v>
      </c>
      <c r="E183" s="6">
        <f t="shared" si="11"/>
        <v>18.269357907</v>
      </c>
      <c r="F183" s="6">
        <f t="shared" si="12"/>
        <v>578.19169015007992</v>
      </c>
      <c r="G183" s="6">
        <f t="shared" si="13"/>
        <v>1</v>
      </c>
      <c r="H183" s="6">
        <f t="shared" si="14"/>
        <v>26</v>
      </c>
    </row>
    <row r="184" spans="1:8" x14ac:dyDescent="0.2">
      <c r="A184" s="1">
        <v>44817</v>
      </c>
      <c r="B184" s="2">
        <v>0.44005787037037036</v>
      </c>
      <c r="C184">
        <v>4.0531899999999998</v>
      </c>
      <c r="D184" s="6">
        <f t="shared" si="10"/>
        <v>18.029399758</v>
      </c>
      <c r="E184" s="6">
        <f t="shared" si="11"/>
        <v>18.269357907</v>
      </c>
      <c r="F184" s="6">
        <f t="shared" si="12"/>
        <v>585.47563811179998</v>
      </c>
      <c r="G184" s="6">
        <f t="shared" si="13"/>
        <v>1</v>
      </c>
      <c r="H184" s="6">
        <f t="shared" si="14"/>
        <v>27</v>
      </c>
    </row>
    <row r="185" spans="1:8" x14ac:dyDescent="0.2">
      <c r="A185" s="1">
        <v>44817</v>
      </c>
      <c r="B185" s="2">
        <v>0.44006944444444446</v>
      </c>
      <c r="C185">
        <v>2.3503400000000001</v>
      </c>
      <c r="D185" s="6">
        <f t="shared" si="10"/>
        <v>10.454782388</v>
      </c>
      <c r="E185" s="6">
        <f t="shared" si="11"/>
        <v>13.592820680500001</v>
      </c>
      <c r="F185" s="6">
        <f t="shared" si="12"/>
        <v>588.64647253807993</v>
      </c>
      <c r="G185" s="6" t="b">
        <f t="shared" si="13"/>
        <v>0</v>
      </c>
      <c r="H185" s="6">
        <f t="shared" si="14"/>
        <v>27</v>
      </c>
    </row>
    <row r="186" spans="1:8" x14ac:dyDescent="0.2">
      <c r="A186" s="1">
        <v>44817</v>
      </c>
      <c r="B186" s="2">
        <v>0.44006944444444446</v>
      </c>
      <c r="C186">
        <v>4.4070900000000002</v>
      </c>
      <c r="D186" s="6">
        <f t="shared" si="10"/>
        <v>19.603617738000001</v>
      </c>
      <c r="E186" s="6">
        <f t="shared" si="11"/>
        <v>13.592820680500001</v>
      </c>
      <c r="F186" s="6">
        <f t="shared" si="12"/>
        <v>605.07925584980001</v>
      </c>
      <c r="G186" s="6">
        <f t="shared" si="13"/>
        <v>1</v>
      </c>
      <c r="H186" s="6">
        <f t="shared" si="14"/>
        <v>28</v>
      </c>
    </row>
    <row r="187" spans="1:8" x14ac:dyDescent="0.2">
      <c r="A187" s="1">
        <v>44817</v>
      </c>
      <c r="B187" s="2">
        <v>0.44006944444444446</v>
      </c>
      <c r="C187">
        <v>2.3089200000000001</v>
      </c>
      <c r="D187" s="6">
        <f t="shared" si="10"/>
        <v>10.270537944000001</v>
      </c>
      <c r="E187" s="6">
        <f t="shared" si="11"/>
        <v>13.592820680500001</v>
      </c>
      <c r="F187" s="6">
        <f t="shared" si="12"/>
        <v>598.91701048207995</v>
      </c>
      <c r="G187" s="6" t="b">
        <f t="shared" si="13"/>
        <v>0</v>
      </c>
      <c r="H187" s="6">
        <f t="shared" si="14"/>
        <v>28</v>
      </c>
    </row>
    <row r="188" spans="1:8" x14ac:dyDescent="0.2">
      <c r="A188" s="1">
        <v>44817</v>
      </c>
      <c r="B188" s="2">
        <v>0.44006944444444446</v>
      </c>
      <c r="C188">
        <v>3.15686</v>
      </c>
      <c r="D188" s="6">
        <f t="shared" si="10"/>
        <v>14.042344652000001</v>
      </c>
      <c r="E188" s="6">
        <f t="shared" si="11"/>
        <v>13.592820680500001</v>
      </c>
      <c r="F188" s="6">
        <f t="shared" si="12"/>
        <v>619.1216005018</v>
      </c>
      <c r="G188" s="6">
        <f t="shared" si="13"/>
        <v>1</v>
      </c>
      <c r="H188" s="6">
        <f t="shared" si="14"/>
        <v>29</v>
      </c>
    </row>
    <row r="189" spans="1:8" x14ac:dyDescent="0.2">
      <c r="A189" s="1">
        <v>44817</v>
      </c>
      <c r="B189" s="2">
        <v>0.4400810185185185</v>
      </c>
      <c r="C189">
        <v>3.0830700000000002</v>
      </c>
      <c r="D189" s="6">
        <f t="shared" si="10"/>
        <v>13.714111974000001</v>
      </c>
      <c r="E189" s="6">
        <f t="shared" si="11"/>
        <v>8.725265513450001</v>
      </c>
      <c r="F189" s="6">
        <f t="shared" si="12"/>
        <v>612.63112245607999</v>
      </c>
      <c r="G189" s="6">
        <f t="shared" si="13"/>
        <v>1</v>
      </c>
      <c r="H189" s="6">
        <f t="shared" si="14"/>
        <v>30</v>
      </c>
    </row>
    <row r="190" spans="1:8" x14ac:dyDescent="0.2">
      <c r="A190" s="1">
        <v>44817</v>
      </c>
      <c r="B190" s="2">
        <v>0.4400810185185185</v>
      </c>
      <c r="C190">
        <v>0.93690899999999999</v>
      </c>
      <c r="D190" s="6">
        <f t="shared" si="10"/>
        <v>4.1675586137999998</v>
      </c>
      <c r="E190" s="6">
        <f t="shared" si="11"/>
        <v>8.725265513450001</v>
      </c>
      <c r="F190" s="6">
        <f t="shared" si="12"/>
        <v>623.2891591156</v>
      </c>
      <c r="G190" s="6" t="b">
        <f t="shared" si="13"/>
        <v>0</v>
      </c>
      <c r="H190" s="6">
        <f t="shared" si="14"/>
        <v>30</v>
      </c>
    </row>
    <row r="191" spans="1:8" x14ac:dyDescent="0.2">
      <c r="A191" s="1">
        <v>44817</v>
      </c>
      <c r="B191" s="2">
        <v>0.4400810185185185</v>
      </c>
      <c r="C191">
        <v>2.7878500000000002</v>
      </c>
      <c r="D191" s="6">
        <f t="shared" si="10"/>
        <v>12.400914370000001</v>
      </c>
      <c r="E191" s="6">
        <f t="shared" si="11"/>
        <v>8.725265513450001</v>
      </c>
      <c r="F191" s="6">
        <f t="shared" si="12"/>
        <v>625.03203682608</v>
      </c>
      <c r="G191" s="6" t="b">
        <f t="shared" si="13"/>
        <v>0</v>
      </c>
      <c r="H191" s="6">
        <f t="shared" si="14"/>
        <v>30</v>
      </c>
    </row>
    <row r="192" spans="1:8" x14ac:dyDescent="0.2">
      <c r="A192" s="1">
        <v>44817</v>
      </c>
      <c r="B192" s="2">
        <v>0.4400810185185185</v>
      </c>
      <c r="C192">
        <v>1.0382800000000001</v>
      </c>
      <c r="D192" s="6">
        <f t="shared" si="10"/>
        <v>4.6184770960000003</v>
      </c>
      <c r="E192" s="6">
        <f t="shared" si="11"/>
        <v>8.725265513450001</v>
      </c>
      <c r="F192" s="6">
        <f t="shared" si="12"/>
        <v>627.90763621159999</v>
      </c>
      <c r="G192" s="6" t="b">
        <f t="shared" si="13"/>
        <v>0</v>
      </c>
      <c r="H192" s="6">
        <f t="shared" si="14"/>
        <v>30</v>
      </c>
    </row>
    <row r="193" spans="1:8" x14ac:dyDescent="0.2">
      <c r="A193" s="1">
        <v>44817</v>
      </c>
      <c r="B193" s="2">
        <v>0.44009259259259265</v>
      </c>
      <c r="C193">
        <v>1.06429</v>
      </c>
      <c r="D193" s="6">
        <f t="shared" si="10"/>
        <v>4.7341747779999999</v>
      </c>
      <c r="E193" s="6">
        <f t="shared" si="11"/>
        <v>5.3131524899999993</v>
      </c>
      <c r="F193" s="6">
        <f t="shared" si="12"/>
        <v>629.76621160408001</v>
      </c>
      <c r="G193" s="6" t="b">
        <f t="shared" si="13"/>
        <v>0</v>
      </c>
      <c r="H193" s="6">
        <f t="shared" si="14"/>
        <v>30</v>
      </c>
    </row>
    <row r="194" spans="1:8" x14ac:dyDescent="0.2">
      <c r="A194" s="1">
        <v>44817</v>
      </c>
      <c r="B194" s="2">
        <v>0.44009259259259265</v>
      </c>
      <c r="C194">
        <v>1.1350800000000001</v>
      </c>
      <c r="D194" s="6">
        <f t="shared" si="10"/>
        <v>5.0490628559999999</v>
      </c>
      <c r="E194" s="6">
        <f t="shared" si="11"/>
        <v>5.3131524899999993</v>
      </c>
      <c r="F194" s="6">
        <f t="shared" si="12"/>
        <v>632.95669906759997</v>
      </c>
      <c r="G194" s="6" t="b">
        <f t="shared" si="13"/>
        <v>0</v>
      </c>
      <c r="H194" s="6">
        <f t="shared" si="14"/>
        <v>30</v>
      </c>
    </row>
    <row r="195" spans="1:8" x14ac:dyDescent="0.2">
      <c r="A195" s="1">
        <v>44817</v>
      </c>
      <c r="B195" s="2">
        <v>0.44009259259259265</v>
      </c>
      <c r="C195">
        <v>1.38398</v>
      </c>
      <c r="D195" s="6">
        <f t="shared" si="10"/>
        <v>6.156219836</v>
      </c>
      <c r="E195" s="6">
        <f t="shared" si="11"/>
        <v>5.3131524899999993</v>
      </c>
      <c r="F195" s="6">
        <f t="shared" si="12"/>
        <v>635.92243144008</v>
      </c>
      <c r="G195" s="6" t="b">
        <f t="shared" si="13"/>
        <v>0</v>
      </c>
      <c r="H195" s="6">
        <f t="shared" si="14"/>
        <v>30</v>
      </c>
    </row>
    <row r="196" spans="1:8" x14ac:dyDescent="0.2">
      <c r="A196" s="1">
        <v>44817</v>
      </c>
      <c r="B196" s="2">
        <v>0.44010416666666669</v>
      </c>
      <c r="C196">
        <v>1.46515</v>
      </c>
      <c r="D196" s="6">
        <f t="shared" si="10"/>
        <v>6.5172802299999999</v>
      </c>
      <c r="E196" s="6">
        <f t="shared" si="11"/>
        <v>5.8458666978999991</v>
      </c>
      <c r="F196" s="6">
        <f t="shared" si="12"/>
        <v>639.47397929759995</v>
      </c>
      <c r="G196" s="6" t="b">
        <f t="shared" si="13"/>
        <v>0</v>
      </c>
      <c r="H196" s="6">
        <f t="shared" si="14"/>
        <v>30</v>
      </c>
    </row>
    <row r="197" spans="1:8" x14ac:dyDescent="0.2">
      <c r="A197" s="1">
        <v>44817</v>
      </c>
      <c r="B197" s="2">
        <v>0.44010416666666669</v>
      </c>
      <c r="C197">
        <v>0.79818100000000003</v>
      </c>
      <c r="D197" s="6">
        <f t="shared" ref="D197:D260" si="15">C197*4.4482</f>
        <v>3.5504687241999999</v>
      </c>
      <c r="E197" s="6">
        <f t="shared" ref="E197:E260" si="16">AVERAGEIF($B$4:$B$1137,B197,$D$4:$D$1137)</f>
        <v>5.8458666978999991</v>
      </c>
      <c r="F197" s="6">
        <f t="shared" ref="F197:F260" si="17">IF(D197&gt;0,D197+F195, F195)</f>
        <v>639.47290016427996</v>
      </c>
      <c r="G197" s="6" t="b">
        <f t="shared" ref="G197:G260" si="18">IF(D197&gt;13.345,1)</f>
        <v>0</v>
      </c>
      <c r="H197" s="6">
        <f t="shared" ref="H197:H260" si="19">IF(D197&gt;13.345,H196+1,H196)</f>
        <v>30</v>
      </c>
    </row>
    <row r="198" spans="1:8" x14ac:dyDescent="0.2">
      <c r="A198" s="1">
        <v>44817</v>
      </c>
      <c r="B198" s="2">
        <v>0.44010416666666669</v>
      </c>
      <c r="C198">
        <v>2.2503899999999999</v>
      </c>
      <c r="D198" s="6">
        <f t="shared" si="15"/>
        <v>10.010184797999999</v>
      </c>
      <c r="E198" s="6">
        <f t="shared" si="16"/>
        <v>5.8458666978999991</v>
      </c>
      <c r="F198" s="6">
        <f t="shared" si="17"/>
        <v>649.48416409559991</v>
      </c>
      <c r="G198" s="6" t="b">
        <f t="shared" si="18"/>
        <v>0</v>
      </c>
      <c r="H198" s="6">
        <f t="shared" si="19"/>
        <v>30</v>
      </c>
    </row>
    <row r="199" spans="1:8" x14ac:dyDescent="0.2">
      <c r="A199" s="1">
        <v>44817</v>
      </c>
      <c r="B199" s="2">
        <v>0.44010416666666669</v>
      </c>
      <c r="C199">
        <v>0.74311700000000003</v>
      </c>
      <c r="D199" s="6">
        <f t="shared" si="15"/>
        <v>3.3055330394000002</v>
      </c>
      <c r="E199" s="6">
        <f t="shared" si="16"/>
        <v>5.8458666978999991</v>
      </c>
      <c r="F199" s="6">
        <f t="shared" si="17"/>
        <v>642.77843320367992</v>
      </c>
      <c r="G199" s="6" t="b">
        <f t="shared" si="18"/>
        <v>0</v>
      </c>
      <c r="H199" s="6">
        <f t="shared" si="19"/>
        <v>30</v>
      </c>
    </row>
    <row r="200" spans="1:8" x14ac:dyDescent="0.2">
      <c r="A200" s="1">
        <v>44817</v>
      </c>
      <c r="B200" s="2">
        <v>0.44011574074074072</v>
      </c>
      <c r="C200">
        <v>1.3663700000000001</v>
      </c>
      <c r="D200" s="6">
        <f t="shared" si="15"/>
        <v>6.0778870340000006</v>
      </c>
      <c r="E200" s="6">
        <f t="shared" si="16"/>
        <v>10.6443757925</v>
      </c>
      <c r="F200" s="6">
        <f t="shared" si="17"/>
        <v>655.56205112959992</v>
      </c>
      <c r="G200" s="6" t="b">
        <f t="shared" si="18"/>
        <v>0</v>
      </c>
      <c r="H200" s="6">
        <f t="shared" si="19"/>
        <v>30</v>
      </c>
    </row>
    <row r="201" spans="1:8" x14ac:dyDescent="0.2">
      <c r="A201" s="1">
        <v>44817</v>
      </c>
      <c r="B201" s="2">
        <v>0.44011574074074072</v>
      </c>
      <c r="C201">
        <v>1.5240800000000001</v>
      </c>
      <c r="D201" s="6">
        <f t="shared" si="15"/>
        <v>6.7794126560000008</v>
      </c>
      <c r="E201" s="6">
        <f t="shared" si="16"/>
        <v>10.6443757925</v>
      </c>
      <c r="F201" s="6">
        <f t="shared" si="17"/>
        <v>649.5578458596799</v>
      </c>
      <c r="G201" s="6" t="b">
        <f t="shared" si="18"/>
        <v>0</v>
      </c>
      <c r="H201" s="6">
        <f t="shared" si="19"/>
        <v>30</v>
      </c>
    </row>
    <row r="202" spans="1:8" x14ac:dyDescent="0.2">
      <c r="A202" s="1">
        <v>44817</v>
      </c>
      <c r="B202" s="2">
        <v>0.44011574074074072</v>
      </c>
      <c r="C202">
        <v>2.4742099999999998</v>
      </c>
      <c r="D202" s="6">
        <f t="shared" si="15"/>
        <v>11.005780922</v>
      </c>
      <c r="E202" s="6">
        <f t="shared" si="16"/>
        <v>10.6443757925</v>
      </c>
      <c r="F202" s="6">
        <f t="shared" si="17"/>
        <v>666.56783205159991</v>
      </c>
      <c r="G202" s="6" t="b">
        <f t="shared" si="18"/>
        <v>0</v>
      </c>
      <c r="H202" s="6">
        <f t="shared" si="19"/>
        <v>30</v>
      </c>
    </row>
    <row r="203" spans="1:8" x14ac:dyDescent="0.2">
      <c r="A203" s="1">
        <v>44817</v>
      </c>
      <c r="B203" s="2">
        <v>0.44011574074074072</v>
      </c>
      <c r="C203">
        <v>4.2071899999999998</v>
      </c>
      <c r="D203" s="6">
        <f t="shared" si="15"/>
        <v>18.714422557999999</v>
      </c>
      <c r="E203" s="6">
        <f t="shared" si="16"/>
        <v>10.6443757925</v>
      </c>
      <c r="F203" s="6">
        <f t="shared" si="17"/>
        <v>668.27226841767992</v>
      </c>
      <c r="G203" s="6">
        <f t="shared" si="18"/>
        <v>1</v>
      </c>
      <c r="H203" s="6">
        <f t="shared" si="19"/>
        <v>31</v>
      </c>
    </row>
    <row r="204" spans="1:8" x14ac:dyDescent="0.2">
      <c r="A204" s="1">
        <v>44817</v>
      </c>
      <c r="B204" s="2">
        <v>0.44012731481481482</v>
      </c>
      <c r="C204">
        <v>2.5150800000000002</v>
      </c>
      <c r="D204" s="6">
        <f t="shared" si="15"/>
        <v>11.187578856</v>
      </c>
      <c r="E204" s="6">
        <f t="shared" si="16"/>
        <v>11.423678191500001</v>
      </c>
      <c r="F204" s="6">
        <f t="shared" si="17"/>
        <v>677.75541090759987</v>
      </c>
      <c r="G204" s="6" t="b">
        <f t="shared" si="18"/>
        <v>0</v>
      </c>
      <c r="H204" s="6">
        <f t="shared" si="19"/>
        <v>31</v>
      </c>
    </row>
    <row r="205" spans="1:8" x14ac:dyDescent="0.2">
      <c r="A205" s="1">
        <v>44817</v>
      </c>
      <c r="B205" s="2">
        <v>0.44012731481481482</v>
      </c>
      <c r="C205">
        <v>5.0731900000000003</v>
      </c>
      <c r="D205" s="6">
        <f t="shared" si="15"/>
        <v>22.566563758000001</v>
      </c>
      <c r="E205" s="6">
        <f t="shared" si="16"/>
        <v>11.423678191500001</v>
      </c>
      <c r="F205" s="6">
        <f t="shared" si="17"/>
        <v>690.83883217567995</v>
      </c>
      <c r="G205" s="6">
        <f t="shared" si="18"/>
        <v>1</v>
      </c>
      <c r="H205" s="6">
        <f t="shared" si="19"/>
        <v>32</v>
      </c>
    </row>
    <row r="206" spans="1:8" x14ac:dyDescent="0.2">
      <c r="A206" s="1">
        <v>44817</v>
      </c>
      <c r="B206" s="2">
        <v>0.44012731481481482</v>
      </c>
      <c r="C206">
        <v>1.6807300000000001</v>
      </c>
      <c r="D206" s="6">
        <f t="shared" si="15"/>
        <v>7.4762231860000004</v>
      </c>
      <c r="E206" s="6">
        <f t="shared" si="16"/>
        <v>11.423678191500001</v>
      </c>
      <c r="F206" s="6">
        <f t="shared" si="17"/>
        <v>685.23163409359984</v>
      </c>
      <c r="G206" s="6" t="b">
        <f t="shared" si="18"/>
        <v>0</v>
      </c>
      <c r="H206" s="6">
        <f t="shared" si="19"/>
        <v>32</v>
      </c>
    </row>
    <row r="207" spans="1:8" x14ac:dyDescent="0.2">
      <c r="A207" s="1">
        <v>44817</v>
      </c>
      <c r="B207" s="2">
        <v>0.44012731481481482</v>
      </c>
      <c r="C207">
        <v>1.00363</v>
      </c>
      <c r="D207" s="6">
        <f t="shared" si="15"/>
        <v>4.4643469659999999</v>
      </c>
      <c r="E207" s="6">
        <f t="shared" si="16"/>
        <v>11.423678191500001</v>
      </c>
      <c r="F207" s="6">
        <f t="shared" si="17"/>
        <v>695.30317914167995</v>
      </c>
      <c r="G207" s="6" t="b">
        <f t="shared" si="18"/>
        <v>0</v>
      </c>
      <c r="H207" s="6">
        <f t="shared" si="19"/>
        <v>32</v>
      </c>
    </row>
    <row r="208" spans="1:8" x14ac:dyDescent="0.2">
      <c r="A208" s="1">
        <v>44817</v>
      </c>
      <c r="B208" s="2">
        <v>0.44013888888888886</v>
      </c>
      <c r="C208">
        <v>0.60734100000000002</v>
      </c>
      <c r="D208" s="6">
        <f t="shared" si="15"/>
        <v>2.7015742361999999</v>
      </c>
      <c r="E208" s="6">
        <f t="shared" si="16"/>
        <v>1.6465145745999998</v>
      </c>
      <c r="F208" s="6">
        <f t="shared" si="17"/>
        <v>687.93320832979987</v>
      </c>
      <c r="G208" s="6" t="b">
        <f t="shared" si="18"/>
        <v>0</v>
      </c>
      <c r="H208" s="6">
        <f t="shared" si="19"/>
        <v>32</v>
      </c>
    </row>
    <row r="209" spans="1:8" x14ac:dyDescent="0.2">
      <c r="A209" s="1">
        <v>44817</v>
      </c>
      <c r="B209" s="2">
        <v>0.44013888888888886</v>
      </c>
      <c r="C209">
        <v>0.32047100000000001</v>
      </c>
      <c r="D209" s="6">
        <f t="shared" si="15"/>
        <v>1.4255191022</v>
      </c>
      <c r="E209" s="6">
        <f t="shared" si="16"/>
        <v>1.6465145745999998</v>
      </c>
      <c r="F209" s="6">
        <f t="shared" si="17"/>
        <v>696.72869824387999</v>
      </c>
      <c r="G209" s="6" t="b">
        <f t="shared" si="18"/>
        <v>0</v>
      </c>
      <c r="H209" s="6">
        <f t="shared" si="19"/>
        <v>32</v>
      </c>
    </row>
    <row r="210" spans="1:8" x14ac:dyDescent="0.2">
      <c r="A210" s="1">
        <v>44817</v>
      </c>
      <c r="B210" s="2">
        <v>0.44013888888888886</v>
      </c>
      <c r="C210">
        <v>0.30153999999999997</v>
      </c>
      <c r="D210" s="6">
        <f t="shared" si="15"/>
        <v>1.3413102279999998</v>
      </c>
      <c r="E210" s="6">
        <f t="shared" si="16"/>
        <v>1.6465145745999998</v>
      </c>
      <c r="F210" s="6">
        <f t="shared" si="17"/>
        <v>689.27451855779987</v>
      </c>
      <c r="G210" s="6" t="b">
        <f t="shared" si="18"/>
        <v>0</v>
      </c>
      <c r="H210" s="6">
        <f t="shared" si="19"/>
        <v>32</v>
      </c>
    </row>
    <row r="211" spans="1:8" x14ac:dyDescent="0.2">
      <c r="A211" s="1">
        <v>44817</v>
      </c>
      <c r="B211" s="2">
        <v>0.44013888888888886</v>
      </c>
      <c r="C211">
        <v>0.25125999999999998</v>
      </c>
      <c r="D211" s="6">
        <f t="shared" si="15"/>
        <v>1.1176547319999999</v>
      </c>
      <c r="E211" s="6">
        <f t="shared" si="16"/>
        <v>1.6465145745999998</v>
      </c>
      <c r="F211" s="6">
        <f t="shared" si="17"/>
        <v>697.84635297588</v>
      </c>
      <c r="G211" s="6" t="b">
        <f t="shared" si="18"/>
        <v>0</v>
      </c>
      <c r="H211" s="6">
        <f t="shared" si="19"/>
        <v>32</v>
      </c>
    </row>
    <row r="212" spans="1:8" x14ac:dyDescent="0.2">
      <c r="A212" s="1">
        <v>44817</v>
      </c>
      <c r="B212" s="2">
        <v>0.44015046296296295</v>
      </c>
      <c r="C212">
        <v>-0.28344799999999998</v>
      </c>
      <c r="D212" s="6">
        <f t="shared" si="15"/>
        <v>-1.2608333935999998</v>
      </c>
      <c r="E212" s="6">
        <f t="shared" si="16"/>
        <v>-2.2140826535999998</v>
      </c>
      <c r="F212" s="6">
        <f t="shared" si="17"/>
        <v>689.27451855779987</v>
      </c>
      <c r="G212" s="6" t="b">
        <f t="shared" si="18"/>
        <v>0</v>
      </c>
      <c r="H212" s="6">
        <f t="shared" si="19"/>
        <v>32</v>
      </c>
    </row>
    <row r="213" spans="1:8" x14ac:dyDescent="0.2">
      <c r="A213" s="1">
        <v>44817</v>
      </c>
      <c r="B213" s="2">
        <v>0.44015046296296295</v>
      </c>
      <c r="C213">
        <v>-0.59571200000000002</v>
      </c>
      <c r="D213" s="6">
        <f t="shared" si="15"/>
        <v>-2.6498461184000002</v>
      </c>
      <c r="E213" s="6">
        <f t="shared" si="16"/>
        <v>-2.2140826535999998</v>
      </c>
      <c r="F213" s="6">
        <f t="shared" si="17"/>
        <v>697.84635297588</v>
      </c>
      <c r="G213" s="6" t="b">
        <f t="shared" si="18"/>
        <v>0</v>
      </c>
      <c r="H213" s="6">
        <f t="shared" si="19"/>
        <v>32</v>
      </c>
    </row>
    <row r="214" spans="1:8" x14ac:dyDescent="0.2">
      <c r="A214" s="1">
        <v>44817</v>
      </c>
      <c r="B214" s="2">
        <v>0.44015046296296295</v>
      </c>
      <c r="C214">
        <v>-0.61408399999999996</v>
      </c>
      <c r="D214" s="6">
        <f t="shared" si="15"/>
        <v>-2.7315684487999996</v>
      </c>
      <c r="E214" s="6">
        <f t="shared" si="16"/>
        <v>-2.2140826535999998</v>
      </c>
      <c r="F214" s="6">
        <f t="shared" si="17"/>
        <v>689.27451855779987</v>
      </c>
      <c r="G214" s="6" t="b">
        <f t="shared" si="18"/>
        <v>0</v>
      </c>
      <c r="H214" s="6">
        <f t="shared" si="19"/>
        <v>32</v>
      </c>
    </row>
    <row r="215" spans="1:8" x14ac:dyDescent="0.2">
      <c r="A215" s="1">
        <v>44817</v>
      </c>
      <c r="B215" s="2">
        <v>0.44016203703703699</v>
      </c>
      <c r="C215">
        <v>-0.51230200000000004</v>
      </c>
      <c r="D215" s="6">
        <f t="shared" si="15"/>
        <v>-2.2788217564000002</v>
      </c>
      <c r="E215" s="6">
        <f t="shared" si="16"/>
        <v>-1.6129516823450001</v>
      </c>
      <c r="F215" s="6">
        <f t="shared" si="17"/>
        <v>697.84635297588</v>
      </c>
      <c r="G215" s="6" t="b">
        <f t="shared" si="18"/>
        <v>0</v>
      </c>
      <c r="H215" s="6">
        <f t="shared" si="19"/>
        <v>32</v>
      </c>
    </row>
    <row r="216" spans="1:8" x14ac:dyDescent="0.2">
      <c r="A216" s="1">
        <v>44817</v>
      </c>
      <c r="B216" s="2">
        <v>0.44016203703703699</v>
      </c>
      <c r="C216">
        <v>-0.44634800000000002</v>
      </c>
      <c r="D216" s="6">
        <f t="shared" si="15"/>
        <v>-1.9854451736000001</v>
      </c>
      <c r="E216" s="6">
        <f t="shared" si="16"/>
        <v>-1.6129516823450001</v>
      </c>
      <c r="F216" s="6">
        <f t="shared" si="17"/>
        <v>689.27451855779987</v>
      </c>
      <c r="G216" s="6" t="b">
        <f t="shared" si="18"/>
        <v>0</v>
      </c>
      <c r="H216" s="6">
        <f t="shared" si="19"/>
        <v>32</v>
      </c>
    </row>
    <row r="217" spans="1:8" x14ac:dyDescent="0.2">
      <c r="A217" s="1">
        <v>44817</v>
      </c>
      <c r="B217" s="2">
        <v>0.44016203703703699</v>
      </c>
      <c r="C217">
        <v>-0.44059799999999999</v>
      </c>
      <c r="D217" s="6">
        <f t="shared" si="15"/>
        <v>-1.9598680235999999</v>
      </c>
      <c r="E217" s="6">
        <f t="shared" si="16"/>
        <v>-1.6129516823450001</v>
      </c>
      <c r="F217" s="6">
        <f t="shared" si="17"/>
        <v>697.84635297588</v>
      </c>
      <c r="G217" s="6" t="b">
        <f t="shared" si="18"/>
        <v>0</v>
      </c>
      <c r="H217" s="6">
        <f t="shared" si="19"/>
        <v>32</v>
      </c>
    </row>
    <row r="218" spans="1:8" x14ac:dyDescent="0.2">
      <c r="A218" s="1">
        <v>44817</v>
      </c>
      <c r="B218" s="2">
        <v>0.44016203703703699</v>
      </c>
      <c r="C218">
        <v>-5.1182900000000003E-2</v>
      </c>
      <c r="D218" s="6">
        <f t="shared" si="15"/>
        <v>-0.22767177578</v>
      </c>
      <c r="E218" s="6">
        <f t="shared" si="16"/>
        <v>-1.6129516823450001</v>
      </c>
      <c r="F218" s="6">
        <f t="shared" si="17"/>
        <v>689.27451855779987</v>
      </c>
      <c r="G218" s="6" t="b">
        <f t="shared" si="18"/>
        <v>0</v>
      </c>
      <c r="H218" s="6">
        <f t="shared" si="19"/>
        <v>32</v>
      </c>
    </row>
    <row r="219" spans="1:8" x14ac:dyDescent="0.2">
      <c r="A219" s="1">
        <v>44817</v>
      </c>
      <c r="B219" s="2">
        <v>0.44017361111111114</v>
      </c>
      <c r="C219">
        <v>0.271005</v>
      </c>
      <c r="D219" s="6">
        <f t="shared" si="15"/>
        <v>1.2054844410000001</v>
      </c>
      <c r="E219" s="6">
        <f t="shared" si="16"/>
        <v>2.1276096456000002</v>
      </c>
      <c r="F219" s="6">
        <f t="shared" si="17"/>
        <v>699.05183741687995</v>
      </c>
      <c r="G219" s="6" t="b">
        <f t="shared" si="18"/>
        <v>0</v>
      </c>
      <c r="H219" s="6">
        <f t="shared" si="19"/>
        <v>32</v>
      </c>
    </row>
    <row r="220" spans="1:8" x14ac:dyDescent="0.2">
      <c r="A220" s="1">
        <v>44817</v>
      </c>
      <c r="B220" s="2">
        <v>0.44017361111111114</v>
      </c>
      <c r="C220">
        <v>0.55365200000000003</v>
      </c>
      <c r="D220" s="6">
        <f t="shared" si="15"/>
        <v>2.4627548264000003</v>
      </c>
      <c r="E220" s="6">
        <f t="shared" si="16"/>
        <v>2.1276096456000002</v>
      </c>
      <c r="F220" s="6">
        <f t="shared" si="17"/>
        <v>691.73727338419985</v>
      </c>
      <c r="G220" s="6" t="b">
        <f t="shared" si="18"/>
        <v>0</v>
      </c>
      <c r="H220" s="6">
        <f t="shared" si="19"/>
        <v>32</v>
      </c>
    </row>
    <row r="221" spans="1:8" x14ac:dyDescent="0.2">
      <c r="A221" s="1">
        <v>44817</v>
      </c>
      <c r="B221" s="2">
        <v>0.44017361111111114</v>
      </c>
      <c r="C221">
        <v>0.45604299999999998</v>
      </c>
      <c r="D221" s="6">
        <f t="shared" si="15"/>
        <v>2.0285704725999998</v>
      </c>
      <c r="E221" s="6">
        <f t="shared" si="16"/>
        <v>2.1276096456000002</v>
      </c>
      <c r="F221" s="6">
        <f t="shared" si="17"/>
        <v>701.08040788947994</v>
      </c>
      <c r="G221" s="6" t="b">
        <f t="shared" si="18"/>
        <v>0</v>
      </c>
      <c r="H221" s="6">
        <f t="shared" si="19"/>
        <v>32</v>
      </c>
    </row>
    <row r="222" spans="1:8" x14ac:dyDescent="0.2">
      <c r="A222" s="1">
        <v>44817</v>
      </c>
      <c r="B222" s="2">
        <v>0.44017361111111114</v>
      </c>
      <c r="C222">
        <v>0.63253199999999998</v>
      </c>
      <c r="D222" s="6">
        <f t="shared" si="15"/>
        <v>2.8136288424</v>
      </c>
      <c r="E222" s="6">
        <f t="shared" si="16"/>
        <v>2.1276096456000002</v>
      </c>
      <c r="F222" s="6">
        <f t="shared" si="17"/>
        <v>694.55090222659987</v>
      </c>
      <c r="G222" s="6" t="b">
        <f t="shared" si="18"/>
        <v>0</v>
      </c>
      <c r="H222" s="6">
        <f t="shared" si="19"/>
        <v>32</v>
      </c>
    </row>
    <row r="223" spans="1:8" x14ac:dyDescent="0.2">
      <c r="A223" s="1">
        <v>44817</v>
      </c>
      <c r="B223" s="2">
        <v>0.44018518518518518</v>
      </c>
      <c r="C223">
        <v>0.94286300000000001</v>
      </c>
      <c r="D223" s="6">
        <f t="shared" si="15"/>
        <v>4.1940431966</v>
      </c>
      <c r="E223" s="6">
        <f t="shared" si="16"/>
        <v>2.6224574389499997</v>
      </c>
      <c r="F223" s="6">
        <f t="shared" si="17"/>
        <v>705.27445108607992</v>
      </c>
      <c r="G223" s="6" t="b">
        <f t="shared" si="18"/>
        <v>0</v>
      </c>
      <c r="H223" s="6">
        <f t="shared" si="19"/>
        <v>32</v>
      </c>
    </row>
    <row r="224" spans="1:8" x14ac:dyDescent="0.2">
      <c r="A224" s="1">
        <v>44817</v>
      </c>
      <c r="B224" s="2">
        <v>0.44018518518518518</v>
      </c>
      <c r="C224">
        <v>0.32734099999999999</v>
      </c>
      <c r="D224" s="6">
        <f t="shared" si="15"/>
        <v>1.4560782362</v>
      </c>
      <c r="E224" s="6">
        <f t="shared" si="16"/>
        <v>2.6224574389499997</v>
      </c>
      <c r="F224" s="6">
        <f t="shared" si="17"/>
        <v>696.0069804627999</v>
      </c>
      <c r="G224" s="6" t="b">
        <f t="shared" si="18"/>
        <v>0</v>
      </c>
      <c r="H224" s="6">
        <f t="shared" si="19"/>
        <v>32</v>
      </c>
    </row>
    <row r="225" spans="1:8" x14ac:dyDescent="0.2">
      <c r="A225" s="1">
        <v>44817</v>
      </c>
      <c r="B225" s="2">
        <v>0.44018518518518518</v>
      </c>
      <c r="C225">
        <v>0.70021599999999995</v>
      </c>
      <c r="D225" s="6">
        <f t="shared" si="15"/>
        <v>3.1147008111999996</v>
      </c>
      <c r="E225" s="6">
        <f t="shared" si="16"/>
        <v>2.6224574389499997</v>
      </c>
      <c r="F225" s="6">
        <f t="shared" si="17"/>
        <v>708.38915189727993</v>
      </c>
      <c r="G225" s="6" t="b">
        <f t="shared" si="18"/>
        <v>0</v>
      </c>
      <c r="H225" s="6">
        <f t="shared" si="19"/>
        <v>32</v>
      </c>
    </row>
    <row r="226" spans="1:8" x14ac:dyDescent="0.2">
      <c r="A226" s="1">
        <v>44817</v>
      </c>
      <c r="B226" s="2">
        <v>0.44018518518518518</v>
      </c>
      <c r="C226">
        <v>0.387799</v>
      </c>
      <c r="D226" s="6">
        <f t="shared" si="15"/>
        <v>1.7250075117999999</v>
      </c>
      <c r="E226" s="6">
        <f t="shared" si="16"/>
        <v>2.6224574389499997</v>
      </c>
      <c r="F226" s="6">
        <f t="shared" si="17"/>
        <v>697.73198797459986</v>
      </c>
      <c r="G226" s="6" t="b">
        <f t="shared" si="18"/>
        <v>0</v>
      </c>
      <c r="H226" s="6">
        <f t="shared" si="19"/>
        <v>32</v>
      </c>
    </row>
    <row r="227" spans="1:8" x14ac:dyDescent="0.2">
      <c r="A227" s="1">
        <v>44817</v>
      </c>
      <c r="B227" s="2">
        <v>0.44019675925925927</v>
      </c>
      <c r="C227">
        <v>0.66474599999999995</v>
      </c>
      <c r="D227" s="6">
        <f t="shared" si="15"/>
        <v>2.9569231571999999</v>
      </c>
      <c r="E227" s="6">
        <f t="shared" si="16"/>
        <v>3.4353226190000004</v>
      </c>
      <c r="F227" s="6">
        <f t="shared" si="17"/>
        <v>711.34607505447991</v>
      </c>
      <c r="G227" s="6" t="b">
        <f t="shared" si="18"/>
        <v>0</v>
      </c>
      <c r="H227" s="6">
        <f t="shared" si="19"/>
        <v>32</v>
      </c>
    </row>
    <row r="228" spans="1:8" x14ac:dyDescent="0.2">
      <c r="A228" s="1">
        <v>44817</v>
      </c>
      <c r="B228" s="2">
        <v>0.44019675925925927</v>
      </c>
      <c r="C228">
        <v>0.63466900000000004</v>
      </c>
      <c r="D228" s="6">
        <f t="shared" si="15"/>
        <v>2.8231346458000002</v>
      </c>
      <c r="E228" s="6">
        <f t="shared" si="16"/>
        <v>3.4353226190000004</v>
      </c>
      <c r="F228" s="6">
        <f t="shared" si="17"/>
        <v>700.55512262039986</v>
      </c>
      <c r="G228" s="6" t="b">
        <f t="shared" si="18"/>
        <v>0</v>
      </c>
      <c r="H228" s="6">
        <f t="shared" si="19"/>
        <v>32</v>
      </c>
    </row>
    <row r="229" spans="1:8" x14ac:dyDescent="0.2">
      <c r="A229" s="1">
        <v>44817</v>
      </c>
      <c r="B229" s="2">
        <v>0.44019675925925927</v>
      </c>
      <c r="C229">
        <v>1.0174700000000001</v>
      </c>
      <c r="D229" s="6">
        <f t="shared" si="15"/>
        <v>4.5259100540000006</v>
      </c>
      <c r="E229" s="6">
        <f t="shared" si="16"/>
        <v>3.4353226190000004</v>
      </c>
      <c r="F229" s="6">
        <f t="shared" si="17"/>
        <v>715.87198510847986</v>
      </c>
      <c r="G229" s="6" t="b">
        <f t="shared" si="18"/>
        <v>0</v>
      </c>
      <c r="H229" s="6">
        <f t="shared" si="19"/>
        <v>32</v>
      </c>
    </row>
    <row r="230" spans="1:8" x14ac:dyDescent="0.2">
      <c r="A230" s="1">
        <v>44817</v>
      </c>
      <c r="B230" s="2">
        <v>0.44020833333333331</v>
      </c>
      <c r="C230">
        <v>4.1376200000000001</v>
      </c>
      <c r="D230" s="6">
        <f t="shared" si="15"/>
        <v>18.404961283999999</v>
      </c>
      <c r="E230" s="6">
        <f t="shared" si="16"/>
        <v>49.183224736499994</v>
      </c>
      <c r="F230" s="6">
        <f t="shared" si="17"/>
        <v>718.96008390439988</v>
      </c>
      <c r="G230" s="6">
        <f t="shared" si="18"/>
        <v>1</v>
      </c>
      <c r="H230" s="6">
        <f t="shared" si="19"/>
        <v>33</v>
      </c>
    </row>
    <row r="231" spans="1:8" x14ac:dyDescent="0.2">
      <c r="A231" s="1">
        <v>44817</v>
      </c>
      <c r="B231" s="2">
        <v>0.44020833333333331</v>
      </c>
      <c r="C231">
        <v>9.8856099999999998</v>
      </c>
      <c r="D231" s="6">
        <f t="shared" si="15"/>
        <v>43.973170402000001</v>
      </c>
      <c r="E231" s="6">
        <f t="shared" si="16"/>
        <v>49.183224736499994</v>
      </c>
      <c r="F231" s="6">
        <f t="shared" si="17"/>
        <v>759.84515551047991</v>
      </c>
      <c r="G231" s="6">
        <f t="shared" si="18"/>
        <v>1</v>
      </c>
      <c r="H231" s="6">
        <f t="shared" si="19"/>
        <v>34</v>
      </c>
    </row>
    <row r="232" spans="1:8" x14ac:dyDescent="0.2">
      <c r="A232" s="1">
        <v>44817</v>
      </c>
      <c r="B232" s="2">
        <v>0.44020833333333331</v>
      </c>
      <c r="C232">
        <v>23.904900000000001</v>
      </c>
      <c r="D232" s="6">
        <f t="shared" si="15"/>
        <v>106.33377618</v>
      </c>
      <c r="E232" s="6">
        <f t="shared" si="16"/>
        <v>49.183224736499994</v>
      </c>
      <c r="F232" s="6">
        <f t="shared" si="17"/>
        <v>825.29386008439985</v>
      </c>
      <c r="G232" s="6">
        <f t="shared" si="18"/>
        <v>1</v>
      </c>
      <c r="H232" s="6">
        <f t="shared" si="19"/>
        <v>35</v>
      </c>
    </row>
    <row r="233" spans="1:8" x14ac:dyDescent="0.2">
      <c r="A233" s="1">
        <v>44817</v>
      </c>
      <c r="B233" s="2">
        <v>0.44020833333333331</v>
      </c>
      <c r="C233">
        <v>6.2994000000000003</v>
      </c>
      <c r="D233" s="6">
        <f t="shared" si="15"/>
        <v>28.020991080000002</v>
      </c>
      <c r="E233" s="6">
        <f t="shared" si="16"/>
        <v>49.183224736499994</v>
      </c>
      <c r="F233" s="6">
        <f t="shared" si="17"/>
        <v>787.86614659047996</v>
      </c>
      <c r="G233" s="6">
        <f t="shared" si="18"/>
        <v>1</v>
      </c>
      <c r="H233" s="6">
        <f t="shared" si="19"/>
        <v>36</v>
      </c>
    </row>
    <row r="234" spans="1:8" x14ac:dyDescent="0.2">
      <c r="A234" s="1">
        <v>44817</v>
      </c>
      <c r="B234" s="2">
        <v>0.44021990740740741</v>
      </c>
      <c r="C234">
        <v>7.2255099999999999</v>
      </c>
      <c r="D234" s="6">
        <f t="shared" si="15"/>
        <v>32.140513581999997</v>
      </c>
      <c r="E234" s="6">
        <f t="shared" si="16"/>
        <v>23.0982015015</v>
      </c>
      <c r="F234" s="6">
        <f t="shared" si="17"/>
        <v>857.43437366639989</v>
      </c>
      <c r="G234" s="6">
        <f t="shared" si="18"/>
        <v>1</v>
      </c>
      <c r="H234" s="6">
        <f t="shared" si="19"/>
        <v>37</v>
      </c>
    </row>
    <row r="235" spans="1:8" x14ac:dyDescent="0.2">
      <c r="A235" s="1">
        <v>44817</v>
      </c>
      <c r="B235" s="2">
        <v>0.44021990740740741</v>
      </c>
      <c r="C235">
        <v>5.6865199999999998</v>
      </c>
      <c r="D235" s="6">
        <f t="shared" si="15"/>
        <v>25.294778263999998</v>
      </c>
      <c r="E235" s="6">
        <f t="shared" si="16"/>
        <v>23.0982015015</v>
      </c>
      <c r="F235" s="6">
        <f t="shared" si="17"/>
        <v>813.16092485447996</v>
      </c>
      <c r="G235" s="6">
        <f t="shared" si="18"/>
        <v>1</v>
      </c>
      <c r="H235" s="6">
        <f t="shared" si="19"/>
        <v>38</v>
      </c>
    </row>
    <row r="236" spans="1:8" x14ac:dyDescent="0.2">
      <c r="A236" s="1">
        <v>44817</v>
      </c>
      <c r="B236" s="2">
        <v>0.44021990740740741</v>
      </c>
      <c r="C236">
        <v>5.8893199999999997</v>
      </c>
      <c r="D236" s="6">
        <f t="shared" si="15"/>
        <v>26.196873223999997</v>
      </c>
      <c r="E236" s="6">
        <f t="shared" si="16"/>
        <v>23.0982015015</v>
      </c>
      <c r="F236" s="6">
        <f t="shared" si="17"/>
        <v>883.63124689039989</v>
      </c>
      <c r="G236" s="6">
        <f t="shared" si="18"/>
        <v>1</v>
      </c>
      <c r="H236" s="6">
        <f t="shared" si="19"/>
        <v>39</v>
      </c>
    </row>
    <row r="237" spans="1:8" x14ac:dyDescent="0.2">
      <c r="A237" s="1">
        <v>44817</v>
      </c>
      <c r="B237" s="2">
        <v>0.44021990740740741</v>
      </c>
      <c r="C237">
        <v>1.9694799999999999</v>
      </c>
      <c r="D237" s="6">
        <f t="shared" si="15"/>
        <v>8.7606409359999997</v>
      </c>
      <c r="E237" s="6">
        <f t="shared" si="16"/>
        <v>23.0982015015</v>
      </c>
      <c r="F237" s="6">
        <f t="shared" si="17"/>
        <v>821.92156579047992</v>
      </c>
      <c r="G237" s="6" t="b">
        <f t="shared" si="18"/>
        <v>0</v>
      </c>
      <c r="H237" s="6">
        <f t="shared" si="19"/>
        <v>39</v>
      </c>
    </row>
    <row r="238" spans="1:8" x14ac:dyDescent="0.2">
      <c r="A238" s="1">
        <v>44817</v>
      </c>
      <c r="B238" s="2">
        <v>0.44023148148148145</v>
      </c>
      <c r="C238">
        <v>3.3782299999999998</v>
      </c>
      <c r="D238" s="6">
        <f t="shared" si="15"/>
        <v>15.027042686</v>
      </c>
      <c r="E238" s="6">
        <f t="shared" si="16"/>
        <v>10.601881025849998</v>
      </c>
      <c r="F238" s="6">
        <f t="shared" si="17"/>
        <v>898.65828957639985</v>
      </c>
      <c r="G238" s="6">
        <f t="shared" si="18"/>
        <v>1</v>
      </c>
      <c r="H238" s="6">
        <f t="shared" si="19"/>
        <v>40</v>
      </c>
    </row>
    <row r="239" spans="1:8" x14ac:dyDescent="0.2">
      <c r="A239" s="1">
        <v>44817</v>
      </c>
      <c r="B239" s="2">
        <v>0.44023148148148145</v>
      </c>
      <c r="C239">
        <v>4.2869799999999998</v>
      </c>
      <c r="D239" s="6">
        <f t="shared" si="15"/>
        <v>19.069344435999998</v>
      </c>
      <c r="E239" s="6">
        <f t="shared" si="16"/>
        <v>10.601881025849998</v>
      </c>
      <c r="F239" s="6">
        <f t="shared" si="17"/>
        <v>840.99091022647997</v>
      </c>
      <c r="G239" s="6">
        <f t="shared" si="18"/>
        <v>1</v>
      </c>
      <c r="H239" s="6">
        <f t="shared" si="19"/>
        <v>41</v>
      </c>
    </row>
    <row r="240" spans="1:8" x14ac:dyDescent="0.2">
      <c r="A240" s="1">
        <v>44817</v>
      </c>
      <c r="B240" s="2">
        <v>0.44023148148148145</v>
      </c>
      <c r="C240">
        <v>0.78769699999999998</v>
      </c>
      <c r="D240" s="6">
        <f t="shared" si="15"/>
        <v>3.5038337953999998</v>
      </c>
      <c r="E240" s="6">
        <f t="shared" si="16"/>
        <v>10.601881025849998</v>
      </c>
      <c r="F240" s="6">
        <f t="shared" si="17"/>
        <v>902.16212337179991</v>
      </c>
      <c r="G240" s="6" t="b">
        <f t="shared" si="18"/>
        <v>0</v>
      </c>
      <c r="H240" s="6">
        <f t="shared" si="19"/>
        <v>41</v>
      </c>
    </row>
    <row r="241" spans="1:8" x14ac:dyDescent="0.2">
      <c r="A241" s="1">
        <v>44817</v>
      </c>
      <c r="B241" s="2">
        <v>0.44023148148148145</v>
      </c>
      <c r="C241">
        <v>1.08073</v>
      </c>
      <c r="D241" s="6">
        <f t="shared" si="15"/>
        <v>4.8073031859999995</v>
      </c>
      <c r="E241" s="6">
        <f t="shared" si="16"/>
        <v>10.601881025849998</v>
      </c>
      <c r="F241" s="6">
        <f t="shared" si="17"/>
        <v>845.79821341247998</v>
      </c>
      <c r="G241" s="6" t="b">
        <f t="shared" si="18"/>
        <v>0</v>
      </c>
      <c r="H241" s="6">
        <f t="shared" si="19"/>
        <v>41</v>
      </c>
    </row>
    <row r="242" spans="1:8" x14ac:dyDescent="0.2">
      <c r="A242" s="1">
        <v>44817</v>
      </c>
      <c r="B242" s="2">
        <v>0.4402430555555556</v>
      </c>
      <c r="C242">
        <v>0.34886800000000001</v>
      </c>
      <c r="D242" s="6">
        <f t="shared" si="15"/>
        <v>1.5518346376000001</v>
      </c>
      <c r="E242" s="6">
        <f t="shared" si="16"/>
        <v>-9.1094242979999976E-2</v>
      </c>
      <c r="F242" s="6">
        <f t="shared" si="17"/>
        <v>903.7139580093999</v>
      </c>
      <c r="G242" s="6" t="b">
        <f t="shared" si="18"/>
        <v>0</v>
      </c>
      <c r="H242" s="6">
        <f t="shared" si="19"/>
        <v>41</v>
      </c>
    </row>
    <row r="243" spans="1:8" x14ac:dyDescent="0.2">
      <c r="A243" s="1">
        <v>44817</v>
      </c>
      <c r="B243" s="2">
        <v>0.4402430555555556</v>
      </c>
      <c r="C243">
        <v>-3.6882699999999997E-2</v>
      </c>
      <c r="D243" s="6">
        <f t="shared" si="15"/>
        <v>-0.16406162614</v>
      </c>
      <c r="E243" s="6">
        <f t="shared" si="16"/>
        <v>-9.1094242979999976E-2</v>
      </c>
      <c r="F243" s="6">
        <f t="shared" si="17"/>
        <v>845.79821341247998</v>
      </c>
      <c r="G243" s="6" t="b">
        <f t="shared" si="18"/>
        <v>0</v>
      </c>
      <c r="H243" s="6">
        <f t="shared" si="19"/>
        <v>41</v>
      </c>
    </row>
    <row r="244" spans="1:8" x14ac:dyDescent="0.2">
      <c r="A244" s="1">
        <v>44817</v>
      </c>
      <c r="B244" s="2">
        <v>0.4402430555555556</v>
      </c>
      <c r="C244">
        <v>-0.37342199999999998</v>
      </c>
      <c r="D244" s="6">
        <f t="shared" si="15"/>
        <v>-1.6610557403999999</v>
      </c>
      <c r="E244" s="6">
        <f t="shared" si="16"/>
        <v>-9.1094242979999976E-2</v>
      </c>
      <c r="F244" s="6">
        <f t="shared" si="17"/>
        <v>903.7139580093999</v>
      </c>
      <c r="G244" s="6" t="b">
        <f t="shared" si="18"/>
        <v>0</v>
      </c>
      <c r="H244" s="6">
        <f t="shared" si="19"/>
        <v>41</v>
      </c>
    </row>
    <row r="245" spans="1:8" x14ac:dyDescent="0.2">
      <c r="A245" s="1">
        <v>44817</v>
      </c>
      <c r="B245" s="2">
        <v>0.44025462962962963</v>
      </c>
      <c r="C245">
        <v>-0.517849</v>
      </c>
      <c r="D245" s="6">
        <f t="shared" si="15"/>
        <v>-2.3034959218000002</v>
      </c>
      <c r="E245" s="6">
        <f t="shared" si="16"/>
        <v>-2.3606552918000001</v>
      </c>
      <c r="F245" s="6">
        <f t="shared" si="17"/>
        <v>845.79821341247998</v>
      </c>
      <c r="G245" s="6" t="b">
        <f t="shared" si="18"/>
        <v>0</v>
      </c>
      <c r="H245" s="6">
        <f t="shared" si="19"/>
        <v>41</v>
      </c>
    </row>
    <row r="246" spans="1:8" x14ac:dyDescent="0.2">
      <c r="A246" s="1">
        <v>44817</v>
      </c>
      <c r="B246" s="2">
        <v>0.44025462962962963</v>
      </c>
      <c r="C246">
        <v>-0.34772199999999998</v>
      </c>
      <c r="D246" s="6">
        <f t="shared" si="15"/>
        <v>-1.5467370003999998</v>
      </c>
      <c r="E246" s="6">
        <f t="shared" si="16"/>
        <v>-2.3606552918000001</v>
      </c>
      <c r="F246" s="6">
        <f t="shared" si="17"/>
        <v>903.7139580093999</v>
      </c>
      <c r="G246" s="6" t="b">
        <f t="shared" si="18"/>
        <v>0</v>
      </c>
      <c r="H246" s="6">
        <f t="shared" si="19"/>
        <v>41</v>
      </c>
    </row>
    <row r="247" spans="1:8" x14ac:dyDescent="0.2">
      <c r="A247" s="1">
        <v>44817</v>
      </c>
      <c r="B247" s="2">
        <v>0.44025462962962963</v>
      </c>
      <c r="C247">
        <v>-0.63128399999999996</v>
      </c>
      <c r="D247" s="6">
        <f t="shared" si="15"/>
        <v>-2.8080774888</v>
      </c>
      <c r="E247" s="6">
        <f t="shared" si="16"/>
        <v>-2.3606552918000001</v>
      </c>
      <c r="F247" s="6">
        <f t="shared" si="17"/>
        <v>845.79821341247998</v>
      </c>
      <c r="G247" s="6" t="b">
        <f t="shared" si="18"/>
        <v>0</v>
      </c>
      <c r="H247" s="6">
        <f t="shared" si="19"/>
        <v>41</v>
      </c>
    </row>
    <row r="248" spans="1:8" x14ac:dyDescent="0.2">
      <c r="A248" s="1">
        <v>44817</v>
      </c>
      <c r="B248" s="2">
        <v>0.44025462962962963</v>
      </c>
      <c r="C248">
        <v>-0.62594099999999997</v>
      </c>
      <c r="D248" s="6">
        <f t="shared" si="15"/>
        <v>-2.7843107562</v>
      </c>
      <c r="E248" s="6">
        <f t="shared" si="16"/>
        <v>-2.3606552918000001</v>
      </c>
      <c r="F248" s="6">
        <f t="shared" si="17"/>
        <v>903.7139580093999</v>
      </c>
      <c r="G248" s="6" t="b">
        <f t="shared" si="18"/>
        <v>0</v>
      </c>
      <c r="H248" s="6">
        <f t="shared" si="19"/>
        <v>41</v>
      </c>
    </row>
    <row r="249" spans="1:8" x14ac:dyDescent="0.2">
      <c r="A249" s="1">
        <v>44817</v>
      </c>
      <c r="B249" s="2">
        <v>0.44026620370370373</v>
      </c>
      <c r="C249">
        <v>-0.42670400000000003</v>
      </c>
      <c r="D249" s="6">
        <f t="shared" si="15"/>
        <v>-1.8980647328</v>
      </c>
      <c r="E249" s="6">
        <f t="shared" si="16"/>
        <v>-1.078488331</v>
      </c>
      <c r="F249" s="6">
        <f t="shared" si="17"/>
        <v>845.79821341247998</v>
      </c>
      <c r="G249" s="6" t="b">
        <f t="shared" si="18"/>
        <v>0</v>
      </c>
      <c r="H249" s="6">
        <f t="shared" si="19"/>
        <v>41</v>
      </c>
    </row>
    <row r="250" spans="1:8" x14ac:dyDescent="0.2">
      <c r="A250" s="1">
        <v>44817</v>
      </c>
      <c r="B250" s="2">
        <v>0.44026620370370373</v>
      </c>
      <c r="C250">
        <v>-0.36131000000000002</v>
      </c>
      <c r="D250" s="6">
        <f t="shared" si="15"/>
        <v>-1.6071791420000001</v>
      </c>
      <c r="E250" s="6">
        <f t="shared" si="16"/>
        <v>-1.078488331</v>
      </c>
      <c r="F250" s="6">
        <f t="shared" si="17"/>
        <v>903.7139580093999</v>
      </c>
      <c r="G250" s="6" t="b">
        <f t="shared" si="18"/>
        <v>0</v>
      </c>
      <c r="H250" s="6">
        <f t="shared" si="19"/>
        <v>41</v>
      </c>
    </row>
    <row r="251" spans="1:8" x14ac:dyDescent="0.2">
      <c r="A251" s="1">
        <v>44817</v>
      </c>
      <c r="B251" s="2">
        <v>0.44026620370370373</v>
      </c>
      <c r="C251">
        <v>-0.12507599999999999</v>
      </c>
      <c r="D251" s="6">
        <f t="shared" si="15"/>
        <v>-0.55636306319999995</v>
      </c>
      <c r="E251" s="6">
        <f t="shared" si="16"/>
        <v>-1.078488331</v>
      </c>
      <c r="F251" s="6">
        <f t="shared" si="17"/>
        <v>845.79821341247998</v>
      </c>
      <c r="G251" s="6" t="b">
        <f t="shared" si="18"/>
        <v>0</v>
      </c>
      <c r="H251" s="6">
        <f t="shared" si="19"/>
        <v>41</v>
      </c>
    </row>
    <row r="252" spans="1:8" x14ac:dyDescent="0.2">
      <c r="A252" s="1">
        <v>44817</v>
      </c>
      <c r="B252" s="2">
        <v>0.44026620370370373</v>
      </c>
      <c r="C252">
        <v>-5.6730000000000003E-2</v>
      </c>
      <c r="D252" s="6">
        <f t="shared" si="15"/>
        <v>-0.25234638600000003</v>
      </c>
      <c r="E252" s="6">
        <f t="shared" si="16"/>
        <v>-1.078488331</v>
      </c>
      <c r="F252" s="6">
        <f t="shared" si="17"/>
        <v>903.7139580093999</v>
      </c>
      <c r="G252" s="6" t="b">
        <f t="shared" si="18"/>
        <v>0</v>
      </c>
      <c r="H252" s="6">
        <f t="shared" si="19"/>
        <v>41</v>
      </c>
    </row>
    <row r="253" spans="1:8" x14ac:dyDescent="0.2">
      <c r="A253" s="1">
        <v>44817</v>
      </c>
      <c r="B253" s="2">
        <v>0.44027777777777777</v>
      </c>
      <c r="C253">
        <v>0.108054</v>
      </c>
      <c r="D253" s="6">
        <f t="shared" si="15"/>
        <v>0.48064580279999997</v>
      </c>
      <c r="E253" s="6">
        <f t="shared" si="16"/>
        <v>-7.9115129174999979E-2</v>
      </c>
      <c r="F253" s="6">
        <f t="shared" si="17"/>
        <v>846.27885921528002</v>
      </c>
      <c r="G253" s="6" t="b">
        <f t="shared" si="18"/>
        <v>0</v>
      </c>
      <c r="H253" s="6">
        <f t="shared" si="19"/>
        <v>41</v>
      </c>
    </row>
    <row r="254" spans="1:8" x14ac:dyDescent="0.2">
      <c r="A254" s="1">
        <v>44817</v>
      </c>
      <c r="B254" s="2">
        <v>0.44027777777777777</v>
      </c>
      <c r="C254">
        <v>-1.32186E-2</v>
      </c>
      <c r="D254" s="6">
        <f t="shared" si="15"/>
        <v>-5.8798976520000004E-2</v>
      </c>
      <c r="E254" s="6">
        <f t="shared" si="16"/>
        <v>-7.9115129174999979E-2</v>
      </c>
      <c r="F254" s="6">
        <f t="shared" si="17"/>
        <v>903.7139580093999</v>
      </c>
      <c r="G254" s="6" t="b">
        <f t="shared" si="18"/>
        <v>0</v>
      </c>
      <c r="H254" s="6">
        <f t="shared" si="19"/>
        <v>41</v>
      </c>
    </row>
    <row r="255" spans="1:8" x14ac:dyDescent="0.2">
      <c r="A255" s="1">
        <v>44817</v>
      </c>
      <c r="B255" s="2">
        <v>0.44027777777777777</v>
      </c>
      <c r="C255">
        <v>-0.16639899999999999</v>
      </c>
      <c r="D255" s="6">
        <f t="shared" si="15"/>
        <v>-0.74017603179999991</v>
      </c>
      <c r="E255" s="6">
        <f t="shared" si="16"/>
        <v>-7.9115129174999979E-2</v>
      </c>
      <c r="F255" s="6">
        <f t="shared" si="17"/>
        <v>846.27885921528002</v>
      </c>
      <c r="G255" s="6" t="b">
        <f t="shared" si="18"/>
        <v>0</v>
      </c>
      <c r="H255" s="6">
        <f t="shared" si="19"/>
        <v>41</v>
      </c>
    </row>
    <row r="256" spans="1:8" x14ac:dyDescent="0.2">
      <c r="A256" s="1">
        <v>44817</v>
      </c>
      <c r="B256" s="2">
        <v>0.44027777777777777</v>
      </c>
      <c r="C256">
        <v>4.2010000000000002E-4</v>
      </c>
      <c r="D256" s="6">
        <f t="shared" si="15"/>
        <v>1.8686888200000001E-3</v>
      </c>
      <c r="E256" s="6">
        <f t="shared" si="16"/>
        <v>-7.9115129174999979E-2</v>
      </c>
      <c r="F256" s="6">
        <f t="shared" si="17"/>
        <v>903.71582669821987</v>
      </c>
      <c r="G256" s="6" t="b">
        <f t="shared" si="18"/>
        <v>0</v>
      </c>
      <c r="H256" s="6">
        <f t="shared" si="19"/>
        <v>41</v>
      </c>
    </row>
    <row r="257" spans="1:8" x14ac:dyDescent="0.2">
      <c r="A257" s="1">
        <v>44817</v>
      </c>
      <c r="B257" s="2">
        <v>0.44028935185185186</v>
      </c>
      <c r="C257">
        <v>8.2811899999999994E-2</v>
      </c>
      <c r="D257" s="6">
        <f t="shared" si="15"/>
        <v>0.36836389357999999</v>
      </c>
      <c r="E257" s="6">
        <f t="shared" si="16"/>
        <v>0.55823230804500001</v>
      </c>
      <c r="F257" s="6">
        <f t="shared" si="17"/>
        <v>846.64722310885998</v>
      </c>
      <c r="G257" s="6" t="b">
        <f t="shared" si="18"/>
        <v>0</v>
      </c>
      <c r="H257" s="6">
        <f t="shared" si="19"/>
        <v>41</v>
      </c>
    </row>
    <row r="258" spans="1:8" x14ac:dyDescent="0.2">
      <c r="A258" s="1">
        <v>44817</v>
      </c>
      <c r="B258" s="2">
        <v>0.44028935185185186</v>
      </c>
      <c r="C258">
        <v>0.10489800000000001</v>
      </c>
      <c r="D258" s="6">
        <f t="shared" si="15"/>
        <v>0.46660728360000003</v>
      </c>
      <c r="E258" s="6">
        <f t="shared" si="16"/>
        <v>0.55823230804500001</v>
      </c>
      <c r="F258" s="6">
        <f t="shared" si="17"/>
        <v>904.18243398181983</v>
      </c>
      <c r="G258" s="6" t="b">
        <f t="shared" si="18"/>
        <v>0</v>
      </c>
      <c r="H258" s="6">
        <f t="shared" si="19"/>
        <v>41</v>
      </c>
    </row>
    <row r="259" spans="1:8" x14ac:dyDescent="0.2">
      <c r="A259" s="1">
        <v>44817</v>
      </c>
      <c r="B259" s="2">
        <v>0.44028935185185186</v>
      </c>
      <c r="C259">
        <v>0.13797699999999999</v>
      </c>
      <c r="D259" s="6">
        <f t="shared" si="15"/>
        <v>0.6137492913999999</v>
      </c>
      <c r="E259" s="6">
        <f t="shared" si="16"/>
        <v>0.55823230804500001</v>
      </c>
      <c r="F259" s="6">
        <f t="shared" si="17"/>
        <v>847.26097240026002</v>
      </c>
      <c r="G259" s="6" t="b">
        <f t="shared" si="18"/>
        <v>0</v>
      </c>
      <c r="H259" s="6">
        <f t="shared" si="19"/>
        <v>41</v>
      </c>
    </row>
    <row r="260" spans="1:8" x14ac:dyDescent="0.2">
      <c r="A260" s="1">
        <v>44817</v>
      </c>
      <c r="B260" s="2">
        <v>0.44028935185185186</v>
      </c>
      <c r="C260">
        <v>0.17629800000000001</v>
      </c>
      <c r="D260" s="6">
        <f t="shared" si="15"/>
        <v>0.78420876360000003</v>
      </c>
      <c r="E260" s="6">
        <f t="shared" si="16"/>
        <v>0.55823230804500001</v>
      </c>
      <c r="F260" s="6">
        <f t="shared" si="17"/>
        <v>904.96664274541979</v>
      </c>
      <c r="G260" s="6" t="b">
        <f t="shared" si="18"/>
        <v>0</v>
      </c>
      <c r="H260" s="6">
        <f t="shared" si="19"/>
        <v>41</v>
      </c>
    </row>
    <row r="261" spans="1:8" x14ac:dyDescent="0.2">
      <c r="A261" s="1">
        <v>44817</v>
      </c>
      <c r="B261" s="2">
        <v>0.4403009259259259</v>
      </c>
      <c r="C261">
        <v>0.16398199999999999</v>
      </c>
      <c r="D261" s="6">
        <f t="shared" ref="D261:D324" si="20">C261*4.4482</f>
        <v>0.72942473239999994</v>
      </c>
      <c r="E261" s="6">
        <f t="shared" ref="E261:E324" si="21">AVERAGEIF($B$4:$B$1137,B261,$D$4:$D$1137)</f>
        <v>1.2181618109999999</v>
      </c>
      <c r="F261" s="6">
        <f t="shared" ref="F261:F324" si="22">IF(D261&gt;0,D261+F259, F259)</f>
        <v>847.99039713266006</v>
      </c>
      <c r="G261" s="6" t="b">
        <f t="shared" ref="G261:G324" si="23">IF(D261&gt;13.345,1)</f>
        <v>0</v>
      </c>
      <c r="H261" s="6">
        <f t="shared" ref="H261:H324" si="24">IF(D261&gt;13.345,H260+1,H260)</f>
        <v>41</v>
      </c>
    </row>
    <row r="262" spans="1:8" x14ac:dyDescent="0.2">
      <c r="A262" s="1">
        <v>44817</v>
      </c>
      <c r="B262" s="2">
        <v>0.4403009259259259</v>
      </c>
      <c r="C262">
        <v>0.24138699999999999</v>
      </c>
      <c r="D262" s="6">
        <f t="shared" si="20"/>
        <v>1.0737376534</v>
      </c>
      <c r="E262" s="6">
        <f t="shared" si="21"/>
        <v>1.2181618109999999</v>
      </c>
      <c r="F262" s="6">
        <f t="shared" si="22"/>
        <v>906.04038039881982</v>
      </c>
      <c r="G262" s="6" t="b">
        <f t="shared" si="23"/>
        <v>0</v>
      </c>
      <c r="H262" s="6">
        <f t="shared" si="24"/>
        <v>41</v>
      </c>
    </row>
    <row r="263" spans="1:8" x14ac:dyDescent="0.2">
      <c r="A263" s="1">
        <v>44817</v>
      </c>
      <c r="B263" s="2">
        <v>0.4403009259259259</v>
      </c>
      <c r="C263">
        <v>0.41619600000000001</v>
      </c>
      <c r="D263" s="6">
        <f t="shared" si="20"/>
        <v>1.8513230472</v>
      </c>
      <c r="E263" s="6">
        <f t="shared" si="21"/>
        <v>1.2181618109999999</v>
      </c>
      <c r="F263" s="6">
        <f t="shared" si="22"/>
        <v>849.84172017986009</v>
      </c>
      <c r="G263" s="6" t="b">
        <f t="shared" si="23"/>
        <v>0</v>
      </c>
      <c r="H263" s="6">
        <f t="shared" si="24"/>
        <v>41</v>
      </c>
    </row>
    <row r="264" spans="1:8" x14ac:dyDescent="0.2">
      <c r="A264" s="1">
        <v>44817</v>
      </c>
      <c r="B264" s="2">
        <v>0.44031250000000005</v>
      </c>
      <c r="C264">
        <v>0.23411000000000001</v>
      </c>
      <c r="D264" s="6">
        <f t="shared" si="20"/>
        <v>1.0413681020000001</v>
      </c>
      <c r="E264" s="6">
        <f t="shared" si="21"/>
        <v>0.90741167105000009</v>
      </c>
      <c r="F264" s="6">
        <f t="shared" si="22"/>
        <v>907.0817485008198</v>
      </c>
      <c r="G264" s="6" t="b">
        <f t="shared" si="23"/>
        <v>0</v>
      </c>
      <c r="H264" s="6">
        <f t="shared" si="24"/>
        <v>41</v>
      </c>
    </row>
    <row r="265" spans="1:8" x14ac:dyDescent="0.2">
      <c r="A265" s="1">
        <v>44817</v>
      </c>
      <c r="B265" s="2">
        <v>0.44031250000000005</v>
      </c>
      <c r="C265">
        <v>0.14713799999999999</v>
      </c>
      <c r="D265" s="6">
        <f t="shared" si="20"/>
        <v>0.6544992516</v>
      </c>
      <c r="E265" s="6">
        <f t="shared" si="21"/>
        <v>0.90741167105000009</v>
      </c>
      <c r="F265" s="6">
        <f t="shared" si="22"/>
        <v>850.49621943146008</v>
      </c>
      <c r="G265" s="6" t="b">
        <f t="shared" si="23"/>
        <v>0</v>
      </c>
      <c r="H265" s="6">
        <f t="shared" si="24"/>
        <v>41</v>
      </c>
    </row>
    <row r="266" spans="1:8" x14ac:dyDescent="0.2">
      <c r="A266" s="1">
        <v>44817</v>
      </c>
      <c r="B266" s="2">
        <v>0.44031250000000005</v>
      </c>
      <c r="C266">
        <v>0.19278600000000001</v>
      </c>
      <c r="D266" s="6">
        <f t="shared" si="20"/>
        <v>0.8575506852</v>
      </c>
      <c r="E266" s="6">
        <f t="shared" si="21"/>
        <v>0.90741167105000009</v>
      </c>
      <c r="F266" s="6">
        <f t="shared" si="22"/>
        <v>907.93929918601975</v>
      </c>
      <c r="G266" s="6" t="b">
        <f t="shared" si="23"/>
        <v>0</v>
      </c>
      <c r="H266" s="6">
        <f t="shared" si="24"/>
        <v>41</v>
      </c>
    </row>
    <row r="267" spans="1:8" x14ac:dyDescent="0.2">
      <c r="A267" s="1">
        <v>44817</v>
      </c>
      <c r="B267" s="2">
        <v>0.44031250000000005</v>
      </c>
      <c r="C267">
        <v>0.241947</v>
      </c>
      <c r="D267" s="6">
        <f t="shared" si="20"/>
        <v>1.0762286454000001</v>
      </c>
      <c r="E267" s="6">
        <f t="shared" si="21"/>
        <v>0.90741167105000009</v>
      </c>
      <c r="F267" s="6">
        <f t="shared" si="22"/>
        <v>851.57244807686004</v>
      </c>
      <c r="G267" s="6" t="b">
        <f t="shared" si="23"/>
        <v>0</v>
      </c>
      <c r="H267" s="6">
        <f t="shared" si="24"/>
        <v>41</v>
      </c>
    </row>
    <row r="268" spans="1:8" x14ac:dyDescent="0.2">
      <c r="A268" s="1">
        <v>44817</v>
      </c>
      <c r="B268" s="2">
        <v>0.44032407407407409</v>
      </c>
      <c r="C268">
        <v>0.26377899999999999</v>
      </c>
      <c r="D268" s="6">
        <f t="shared" si="20"/>
        <v>1.1733417477999999</v>
      </c>
      <c r="E268" s="6">
        <f t="shared" si="21"/>
        <v>1.4631530983000001</v>
      </c>
      <c r="F268" s="6">
        <f t="shared" si="22"/>
        <v>909.11264093381976</v>
      </c>
      <c r="G268" s="6" t="b">
        <f t="shared" si="23"/>
        <v>0</v>
      </c>
      <c r="H268" s="6">
        <f t="shared" si="24"/>
        <v>41</v>
      </c>
    </row>
    <row r="269" spans="1:8" x14ac:dyDescent="0.2">
      <c r="A269" s="1">
        <v>44817</v>
      </c>
      <c r="B269" s="2">
        <v>0.44032407407407409</v>
      </c>
      <c r="C269">
        <v>0.264237</v>
      </c>
      <c r="D269" s="6">
        <f t="shared" si="20"/>
        <v>1.1753790233999999</v>
      </c>
      <c r="E269" s="6">
        <f t="shared" si="21"/>
        <v>1.4631530983000001</v>
      </c>
      <c r="F269" s="6">
        <f t="shared" si="22"/>
        <v>852.74782710026</v>
      </c>
      <c r="G269" s="6" t="b">
        <f t="shared" si="23"/>
        <v>0</v>
      </c>
      <c r="H269" s="6">
        <f t="shared" si="24"/>
        <v>41</v>
      </c>
    </row>
    <row r="270" spans="1:8" x14ac:dyDescent="0.2">
      <c r="A270" s="1">
        <v>44817</v>
      </c>
      <c r="B270" s="2">
        <v>0.44032407407407409</v>
      </c>
      <c r="C270">
        <v>0.173652</v>
      </c>
      <c r="D270" s="6">
        <f t="shared" si="20"/>
        <v>0.77243882639999994</v>
      </c>
      <c r="E270" s="6">
        <f t="shared" si="21"/>
        <v>1.4631530983000001</v>
      </c>
      <c r="F270" s="6">
        <f t="shared" si="22"/>
        <v>909.88507976021981</v>
      </c>
      <c r="G270" s="6" t="b">
        <f t="shared" si="23"/>
        <v>0</v>
      </c>
      <c r="H270" s="6">
        <f t="shared" si="24"/>
        <v>41</v>
      </c>
    </row>
    <row r="271" spans="1:8" x14ac:dyDescent="0.2">
      <c r="A271" s="1">
        <v>44817</v>
      </c>
      <c r="B271" s="2">
        <v>0.44032407407407409</v>
      </c>
      <c r="C271">
        <v>0.61405799999999999</v>
      </c>
      <c r="D271" s="6">
        <f t="shared" si="20"/>
        <v>2.7314527956000001</v>
      </c>
      <c r="E271" s="6">
        <f t="shared" si="21"/>
        <v>1.4631530983000001</v>
      </c>
      <c r="F271" s="6">
        <f t="shared" si="22"/>
        <v>855.47927989586003</v>
      </c>
      <c r="G271" s="6" t="b">
        <f t="shared" si="23"/>
        <v>0</v>
      </c>
      <c r="H271" s="6">
        <f t="shared" si="24"/>
        <v>41</v>
      </c>
    </row>
    <row r="272" spans="1:8" x14ac:dyDescent="0.2">
      <c r="A272" s="1">
        <v>44817</v>
      </c>
      <c r="B272" s="2">
        <v>0.44033564814814818</v>
      </c>
      <c r="C272">
        <v>3.1001099999999999</v>
      </c>
      <c r="D272" s="6">
        <f t="shared" si="20"/>
        <v>13.789909302</v>
      </c>
      <c r="E272" s="6">
        <f t="shared" si="21"/>
        <v>30.1857187305</v>
      </c>
      <c r="F272" s="6">
        <f t="shared" si="22"/>
        <v>923.67498906221977</v>
      </c>
      <c r="G272" s="6">
        <f t="shared" si="23"/>
        <v>1</v>
      </c>
      <c r="H272" s="6">
        <f t="shared" si="24"/>
        <v>42</v>
      </c>
    </row>
    <row r="273" spans="1:8" x14ac:dyDescent="0.2">
      <c r="A273" s="1">
        <v>44817</v>
      </c>
      <c r="B273" s="2">
        <v>0.44033564814814818</v>
      </c>
      <c r="C273">
        <v>6.6165500000000002</v>
      </c>
      <c r="D273" s="6">
        <f t="shared" si="20"/>
        <v>29.43173771</v>
      </c>
      <c r="E273" s="6">
        <f t="shared" si="21"/>
        <v>30.1857187305</v>
      </c>
      <c r="F273" s="6">
        <f t="shared" si="22"/>
        <v>884.91101760586002</v>
      </c>
      <c r="G273" s="6">
        <f t="shared" si="23"/>
        <v>1</v>
      </c>
      <c r="H273" s="6">
        <f t="shared" si="24"/>
        <v>43</v>
      </c>
    </row>
    <row r="274" spans="1:8" x14ac:dyDescent="0.2">
      <c r="A274" s="1">
        <v>44817</v>
      </c>
      <c r="B274" s="2">
        <v>0.44033564814814818</v>
      </c>
      <c r="C274">
        <v>9.6812299999999993</v>
      </c>
      <c r="D274" s="6">
        <f t="shared" si="20"/>
        <v>43.064047285999997</v>
      </c>
      <c r="E274" s="6">
        <f t="shared" si="21"/>
        <v>30.1857187305</v>
      </c>
      <c r="F274" s="6">
        <f t="shared" si="22"/>
        <v>966.73903634821977</v>
      </c>
      <c r="G274" s="6">
        <f t="shared" si="23"/>
        <v>1</v>
      </c>
      <c r="H274" s="6">
        <f t="shared" si="24"/>
        <v>44</v>
      </c>
    </row>
    <row r="275" spans="1:8" x14ac:dyDescent="0.2">
      <c r="A275" s="1">
        <v>44817</v>
      </c>
      <c r="B275" s="2">
        <v>0.44033564814814818</v>
      </c>
      <c r="C275">
        <v>7.7463199999999999</v>
      </c>
      <c r="D275" s="6">
        <f t="shared" si="20"/>
        <v>34.457180623999996</v>
      </c>
      <c r="E275" s="6">
        <f t="shared" si="21"/>
        <v>30.1857187305</v>
      </c>
      <c r="F275" s="6">
        <f t="shared" si="22"/>
        <v>919.36819822986001</v>
      </c>
      <c r="G275" s="6">
        <f t="shared" si="23"/>
        <v>1</v>
      </c>
      <c r="H275" s="6">
        <f t="shared" si="24"/>
        <v>45</v>
      </c>
    </row>
    <row r="276" spans="1:8" x14ac:dyDescent="0.2">
      <c r="A276" s="1">
        <v>44817</v>
      </c>
      <c r="B276" s="2">
        <v>0.44034722222222222</v>
      </c>
      <c r="C276">
        <v>4.1936499999999999</v>
      </c>
      <c r="D276" s="6">
        <f t="shared" si="20"/>
        <v>18.654193929999998</v>
      </c>
      <c r="E276" s="6">
        <f t="shared" si="21"/>
        <v>12.060744205933332</v>
      </c>
      <c r="F276" s="6">
        <f t="shared" si="22"/>
        <v>985.39323027821979</v>
      </c>
      <c r="G276" s="6">
        <f t="shared" si="23"/>
        <v>1</v>
      </c>
      <c r="H276" s="6">
        <f t="shared" si="24"/>
        <v>46</v>
      </c>
    </row>
    <row r="277" spans="1:8" x14ac:dyDescent="0.2">
      <c r="A277" s="1">
        <v>44817</v>
      </c>
      <c r="B277" s="2">
        <v>0.44034722222222222</v>
      </c>
      <c r="C277">
        <v>0.94667900000000005</v>
      </c>
      <c r="D277" s="6">
        <f t="shared" si="20"/>
        <v>4.2110175278000002</v>
      </c>
      <c r="E277" s="6">
        <f t="shared" si="21"/>
        <v>12.060744205933332</v>
      </c>
      <c r="F277" s="6">
        <f t="shared" si="22"/>
        <v>923.57921575765999</v>
      </c>
      <c r="G277" s="6" t="b">
        <f t="shared" si="23"/>
        <v>0</v>
      </c>
      <c r="H277" s="6">
        <f t="shared" si="24"/>
        <v>46</v>
      </c>
    </row>
    <row r="278" spans="1:8" x14ac:dyDescent="0.2">
      <c r="A278" s="1">
        <v>44817</v>
      </c>
      <c r="B278" s="2">
        <v>0.44034722222222222</v>
      </c>
      <c r="C278">
        <v>2.9937999999999998</v>
      </c>
      <c r="D278" s="6">
        <f t="shared" si="20"/>
        <v>13.317021159999999</v>
      </c>
      <c r="E278" s="6">
        <f t="shared" si="21"/>
        <v>12.060744205933332</v>
      </c>
      <c r="F278" s="6">
        <f t="shared" si="22"/>
        <v>998.71025143821976</v>
      </c>
      <c r="G278" s="6" t="b">
        <f t="shared" si="23"/>
        <v>0</v>
      </c>
      <c r="H278" s="6">
        <f t="shared" si="24"/>
        <v>46</v>
      </c>
    </row>
    <row r="279" spans="1:8" x14ac:dyDescent="0.2">
      <c r="A279" s="1">
        <v>44817</v>
      </c>
      <c r="B279" s="2">
        <v>0.44035879629629626</v>
      </c>
      <c r="C279">
        <v>3.11747</v>
      </c>
      <c r="D279" s="6">
        <f t="shared" si="20"/>
        <v>13.867130054</v>
      </c>
      <c r="E279" s="6">
        <f t="shared" si="21"/>
        <v>12.541099393</v>
      </c>
      <c r="F279" s="6">
        <f t="shared" si="22"/>
        <v>937.44634581165997</v>
      </c>
      <c r="G279" s="6">
        <f t="shared" si="23"/>
        <v>1</v>
      </c>
      <c r="H279" s="6">
        <f t="shared" si="24"/>
        <v>47</v>
      </c>
    </row>
    <row r="280" spans="1:8" x14ac:dyDescent="0.2">
      <c r="A280" s="1">
        <v>44817</v>
      </c>
      <c r="B280" s="2">
        <v>0.44035879629629626</v>
      </c>
      <c r="C280">
        <v>3.81935</v>
      </c>
      <c r="D280" s="6">
        <f t="shared" si="20"/>
        <v>16.98923267</v>
      </c>
      <c r="E280" s="6">
        <f t="shared" si="21"/>
        <v>12.541099393</v>
      </c>
      <c r="F280" s="6">
        <f t="shared" si="22"/>
        <v>1015.6994841082197</v>
      </c>
      <c r="G280" s="6">
        <f t="shared" si="23"/>
        <v>1</v>
      </c>
      <c r="H280" s="6">
        <f t="shared" si="24"/>
        <v>48</v>
      </c>
    </row>
    <row r="281" spans="1:8" x14ac:dyDescent="0.2">
      <c r="A281" s="1">
        <v>44817</v>
      </c>
      <c r="B281" s="2">
        <v>0.44035879629629626</v>
      </c>
      <c r="C281">
        <v>3.0946699999999998</v>
      </c>
      <c r="D281" s="6">
        <f t="shared" si="20"/>
        <v>13.765711093999998</v>
      </c>
      <c r="E281" s="6">
        <f t="shared" si="21"/>
        <v>12.541099393</v>
      </c>
      <c r="F281" s="6">
        <f t="shared" si="22"/>
        <v>951.21205690566001</v>
      </c>
      <c r="G281" s="6">
        <f t="shared" si="23"/>
        <v>1</v>
      </c>
      <c r="H281" s="6">
        <f t="shared" si="24"/>
        <v>49</v>
      </c>
    </row>
    <row r="282" spans="1:8" x14ac:dyDescent="0.2">
      <c r="A282" s="1">
        <v>44817</v>
      </c>
      <c r="B282" s="2">
        <v>0.44035879629629626</v>
      </c>
      <c r="C282">
        <v>1.24597</v>
      </c>
      <c r="D282" s="6">
        <f t="shared" si="20"/>
        <v>5.5423237539999999</v>
      </c>
      <c r="E282" s="6">
        <f t="shared" si="21"/>
        <v>12.541099393</v>
      </c>
      <c r="F282" s="6">
        <f t="shared" si="22"/>
        <v>1021.2418078622197</v>
      </c>
      <c r="G282" s="6" t="b">
        <f t="shared" si="23"/>
        <v>0</v>
      </c>
      <c r="H282" s="6">
        <f t="shared" si="24"/>
        <v>49</v>
      </c>
    </row>
    <row r="283" spans="1:8" x14ac:dyDescent="0.2">
      <c r="A283" s="1">
        <v>44817</v>
      </c>
      <c r="B283" s="2">
        <v>0.44037037037037036</v>
      </c>
      <c r="C283">
        <v>1.9865299999999999</v>
      </c>
      <c r="D283" s="6">
        <f t="shared" si="20"/>
        <v>8.8364827459999997</v>
      </c>
      <c r="E283" s="6">
        <f t="shared" si="21"/>
        <v>6.7578166450000001</v>
      </c>
      <c r="F283" s="6">
        <f t="shared" si="22"/>
        <v>960.04853965166001</v>
      </c>
      <c r="G283" s="6" t="b">
        <f t="shared" si="23"/>
        <v>0</v>
      </c>
      <c r="H283" s="6">
        <f t="shared" si="24"/>
        <v>49</v>
      </c>
    </row>
    <row r="284" spans="1:8" x14ac:dyDescent="0.2">
      <c r="A284" s="1">
        <v>44817</v>
      </c>
      <c r="B284" s="2">
        <v>0.44037037037037036</v>
      </c>
      <c r="C284">
        <v>1.3032699999999999</v>
      </c>
      <c r="D284" s="6">
        <f t="shared" si="20"/>
        <v>5.7972056139999992</v>
      </c>
      <c r="E284" s="6">
        <f t="shared" si="21"/>
        <v>6.7578166450000001</v>
      </c>
      <c r="F284" s="6">
        <f t="shared" si="22"/>
        <v>1027.0390134762197</v>
      </c>
      <c r="G284" s="6" t="b">
        <f t="shared" si="23"/>
        <v>0</v>
      </c>
      <c r="H284" s="6">
        <f t="shared" si="24"/>
        <v>49</v>
      </c>
    </row>
    <row r="285" spans="1:8" x14ac:dyDescent="0.2">
      <c r="A285" s="1">
        <v>44817</v>
      </c>
      <c r="B285" s="2">
        <v>0.44037037037037036</v>
      </c>
      <c r="C285">
        <v>1.04088</v>
      </c>
      <c r="D285" s="6">
        <f t="shared" si="20"/>
        <v>4.6300424160000002</v>
      </c>
      <c r="E285" s="6">
        <f t="shared" si="21"/>
        <v>6.7578166450000001</v>
      </c>
      <c r="F285" s="6">
        <f t="shared" si="22"/>
        <v>964.67858206766005</v>
      </c>
      <c r="G285" s="6" t="b">
        <f t="shared" si="23"/>
        <v>0</v>
      </c>
      <c r="H285" s="6">
        <f t="shared" si="24"/>
        <v>49</v>
      </c>
    </row>
    <row r="286" spans="1:8" x14ac:dyDescent="0.2">
      <c r="A286" s="1">
        <v>44817</v>
      </c>
      <c r="B286" s="2">
        <v>0.44037037037037036</v>
      </c>
      <c r="C286">
        <v>1.7462200000000001</v>
      </c>
      <c r="D286" s="6">
        <f t="shared" si="20"/>
        <v>7.7675358040000004</v>
      </c>
      <c r="E286" s="6">
        <f t="shared" si="21"/>
        <v>6.7578166450000001</v>
      </c>
      <c r="F286" s="6">
        <f t="shared" si="22"/>
        <v>1034.8065492802198</v>
      </c>
      <c r="G286" s="6" t="b">
        <f t="shared" si="23"/>
        <v>0</v>
      </c>
      <c r="H286" s="6">
        <f t="shared" si="24"/>
        <v>49</v>
      </c>
    </row>
    <row r="287" spans="1:8" x14ac:dyDescent="0.2">
      <c r="A287" s="1">
        <v>44817</v>
      </c>
      <c r="B287" s="2">
        <v>0.4403819444444444</v>
      </c>
      <c r="C287">
        <v>1.0462199999999999</v>
      </c>
      <c r="D287" s="6">
        <f t="shared" si="20"/>
        <v>4.6537958039999996</v>
      </c>
      <c r="E287" s="6">
        <f t="shared" si="21"/>
        <v>11.276465012499999</v>
      </c>
      <c r="F287" s="6">
        <f t="shared" si="22"/>
        <v>969.33237787166001</v>
      </c>
      <c r="G287" s="6" t="b">
        <f t="shared" si="23"/>
        <v>0</v>
      </c>
      <c r="H287" s="6">
        <f t="shared" si="24"/>
        <v>49</v>
      </c>
    </row>
    <row r="288" spans="1:8" x14ac:dyDescent="0.2">
      <c r="A288" s="1">
        <v>44817</v>
      </c>
      <c r="B288" s="2">
        <v>0.4403819444444444</v>
      </c>
      <c r="C288">
        <v>2.20729</v>
      </c>
      <c r="D288" s="6">
        <f t="shared" si="20"/>
        <v>9.8184673779999994</v>
      </c>
      <c r="E288" s="6">
        <f t="shared" si="21"/>
        <v>11.276465012499999</v>
      </c>
      <c r="F288" s="6">
        <f t="shared" si="22"/>
        <v>1044.6250166582197</v>
      </c>
      <c r="G288" s="6" t="b">
        <f t="shared" si="23"/>
        <v>0</v>
      </c>
      <c r="H288" s="6">
        <f t="shared" si="24"/>
        <v>49</v>
      </c>
    </row>
    <row r="289" spans="1:8" x14ac:dyDescent="0.2">
      <c r="A289" s="1">
        <v>44817</v>
      </c>
      <c r="B289" s="2">
        <v>0.4403819444444444</v>
      </c>
      <c r="C289">
        <v>1.9598599999999999</v>
      </c>
      <c r="D289" s="6">
        <f t="shared" si="20"/>
        <v>8.7178492519999988</v>
      </c>
      <c r="E289" s="6">
        <f t="shared" si="21"/>
        <v>11.276465012499999</v>
      </c>
      <c r="F289" s="6">
        <f t="shared" si="22"/>
        <v>978.05022712365997</v>
      </c>
      <c r="G289" s="6" t="b">
        <f t="shared" si="23"/>
        <v>0</v>
      </c>
      <c r="H289" s="6">
        <f t="shared" si="24"/>
        <v>49</v>
      </c>
    </row>
    <row r="290" spans="1:8" x14ac:dyDescent="0.2">
      <c r="A290" s="1">
        <v>44817</v>
      </c>
      <c r="B290" s="2">
        <v>0.4403819444444444</v>
      </c>
      <c r="C290">
        <v>4.9268799999999997</v>
      </c>
      <c r="D290" s="6">
        <f t="shared" si="20"/>
        <v>21.915747615999997</v>
      </c>
      <c r="E290" s="6">
        <f t="shared" si="21"/>
        <v>11.276465012499999</v>
      </c>
      <c r="F290" s="6">
        <f t="shared" si="22"/>
        <v>1066.5407642742198</v>
      </c>
      <c r="G290" s="6">
        <f t="shared" si="23"/>
        <v>1</v>
      </c>
      <c r="H290" s="6">
        <f t="shared" si="24"/>
        <v>50</v>
      </c>
    </row>
    <row r="291" spans="1:8" x14ac:dyDescent="0.2">
      <c r="A291" s="1">
        <v>44817</v>
      </c>
      <c r="B291" s="2">
        <v>0.44039351851851855</v>
      </c>
      <c r="C291">
        <v>2.4198599999999999</v>
      </c>
      <c r="D291" s="6">
        <f t="shared" si="20"/>
        <v>10.764021251999999</v>
      </c>
      <c r="E291" s="6">
        <f t="shared" si="21"/>
        <v>12.206765267333333</v>
      </c>
      <c r="F291" s="6">
        <f t="shared" si="22"/>
        <v>988.81424837565999</v>
      </c>
      <c r="G291" s="6" t="b">
        <f t="shared" si="23"/>
        <v>0</v>
      </c>
      <c r="H291" s="6">
        <f t="shared" si="24"/>
        <v>50</v>
      </c>
    </row>
    <row r="292" spans="1:8" x14ac:dyDescent="0.2">
      <c r="A292" s="1">
        <v>44817</v>
      </c>
      <c r="B292" s="2">
        <v>0.44039351851851855</v>
      </c>
      <c r="C292">
        <v>3.6328399999999998</v>
      </c>
      <c r="D292" s="6">
        <f t="shared" si="20"/>
        <v>16.159598887999998</v>
      </c>
      <c r="E292" s="6">
        <f t="shared" si="21"/>
        <v>12.206765267333333</v>
      </c>
      <c r="F292" s="6">
        <f t="shared" si="22"/>
        <v>1082.7003631622197</v>
      </c>
      <c r="G292" s="6">
        <f t="shared" si="23"/>
        <v>1</v>
      </c>
      <c r="H292" s="6">
        <f t="shared" si="24"/>
        <v>51</v>
      </c>
    </row>
    <row r="293" spans="1:8" x14ac:dyDescent="0.2">
      <c r="A293" s="1">
        <v>44817</v>
      </c>
      <c r="B293" s="2">
        <v>0.44039351851851855</v>
      </c>
      <c r="C293">
        <v>2.17991</v>
      </c>
      <c r="D293" s="6">
        <f t="shared" si="20"/>
        <v>9.6966756620000005</v>
      </c>
      <c r="E293" s="6">
        <f t="shared" si="21"/>
        <v>12.206765267333333</v>
      </c>
      <c r="F293" s="6">
        <f t="shared" si="22"/>
        <v>998.51092403765995</v>
      </c>
      <c r="G293" s="6" t="b">
        <f t="shared" si="23"/>
        <v>0</v>
      </c>
      <c r="H293" s="6">
        <f t="shared" si="24"/>
        <v>51</v>
      </c>
    </row>
    <row r="294" spans="1:8" x14ac:dyDescent="0.2">
      <c r="A294" s="1">
        <v>44817</v>
      </c>
      <c r="B294" s="2">
        <v>0.44040509259259258</v>
      </c>
      <c r="C294">
        <v>1.23655</v>
      </c>
      <c r="D294" s="6">
        <f t="shared" si="20"/>
        <v>5.5004217100000004</v>
      </c>
      <c r="E294" s="6">
        <f t="shared" si="21"/>
        <v>5.8427106999999996</v>
      </c>
      <c r="F294" s="6">
        <f t="shared" si="22"/>
        <v>1088.2007848722196</v>
      </c>
      <c r="G294" s="6" t="b">
        <f t="shared" si="23"/>
        <v>0</v>
      </c>
      <c r="H294" s="6">
        <f t="shared" si="24"/>
        <v>51</v>
      </c>
    </row>
    <row r="295" spans="1:8" x14ac:dyDescent="0.2">
      <c r="A295" s="1">
        <v>44817</v>
      </c>
      <c r="B295" s="2">
        <v>0.44040509259259258</v>
      </c>
      <c r="C295">
        <v>1.1876500000000001</v>
      </c>
      <c r="D295" s="6">
        <f t="shared" si="20"/>
        <v>5.2829047300000003</v>
      </c>
      <c r="E295" s="6">
        <f t="shared" si="21"/>
        <v>5.8427106999999996</v>
      </c>
      <c r="F295" s="6">
        <f t="shared" si="22"/>
        <v>1003.79382876766</v>
      </c>
      <c r="G295" s="6" t="b">
        <f t="shared" si="23"/>
        <v>0</v>
      </c>
      <c r="H295" s="6">
        <f t="shared" si="24"/>
        <v>51</v>
      </c>
    </row>
    <row r="296" spans="1:8" x14ac:dyDescent="0.2">
      <c r="A296" s="1">
        <v>44817</v>
      </c>
      <c r="B296" s="2">
        <v>0.44040509259259258</v>
      </c>
      <c r="C296">
        <v>0.61299000000000003</v>
      </c>
      <c r="D296" s="6">
        <f t="shared" si="20"/>
        <v>2.726702118</v>
      </c>
      <c r="E296" s="6">
        <f t="shared" si="21"/>
        <v>5.8427106999999996</v>
      </c>
      <c r="F296" s="6">
        <f t="shared" si="22"/>
        <v>1090.9274869902197</v>
      </c>
      <c r="G296" s="6" t="b">
        <f t="shared" si="23"/>
        <v>0</v>
      </c>
      <c r="H296" s="6">
        <f t="shared" si="24"/>
        <v>51</v>
      </c>
    </row>
    <row r="297" spans="1:8" x14ac:dyDescent="0.2">
      <c r="A297" s="1">
        <v>44817</v>
      </c>
      <c r="B297" s="2">
        <v>0.44040509259259258</v>
      </c>
      <c r="C297">
        <v>2.2168100000000002</v>
      </c>
      <c r="D297" s="6">
        <f t="shared" si="20"/>
        <v>9.860814242</v>
      </c>
      <c r="E297" s="6">
        <f t="shared" si="21"/>
        <v>5.8427106999999996</v>
      </c>
      <c r="F297" s="6">
        <f t="shared" si="22"/>
        <v>1013.6546430096599</v>
      </c>
      <c r="G297" s="6" t="b">
        <f t="shared" si="23"/>
        <v>0</v>
      </c>
      <c r="H297" s="6">
        <f t="shared" si="24"/>
        <v>51</v>
      </c>
    </row>
    <row r="298" spans="1:8" x14ac:dyDescent="0.2">
      <c r="A298" s="1">
        <v>44817</v>
      </c>
      <c r="B298" s="2">
        <v>0.44041666666666668</v>
      </c>
      <c r="C298">
        <v>2.0462699999999998</v>
      </c>
      <c r="D298" s="6">
        <f t="shared" si="20"/>
        <v>9.1022182139999988</v>
      </c>
      <c r="E298" s="6">
        <f t="shared" si="21"/>
        <v>22.528642853000001</v>
      </c>
      <c r="F298" s="6">
        <f t="shared" si="22"/>
        <v>1100.0297052042197</v>
      </c>
      <c r="G298" s="6" t="b">
        <f t="shared" si="23"/>
        <v>0</v>
      </c>
      <c r="H298" s="6">
        <f t="shared" si="24"/>
        <v>51</v>
      </c>
    </row>
    <row r="299" spans="1:8" x14ac:dyDescent="0.2">
      <c r="A299" s="1">
        <v>44817</v>
      </c>
      <c r="B299" s="2">
        <v>0.44041666666666668</v>
      </c>
      <c r="C299">
        <v>5.3082000000000003</v>
      </c>
      <c r="D299" s="6">
        <f t="shared" si="20"/>
        <v>23.611935240000001</v>
      </c>
      <c r="E299" s="6">
        <f t="shared" si="21"/>
        <v>22.528642853000001</v>
      </c>
      <c r="F299" s="6">
        <f t="shared" si="22"/>
        <v>1037.2665782496599</v>
      </c>
      <c r="G299" s="6">
        <f t="shared" si="23"/>
        <v>1</v>
      </c>
      <c r="H299" s="6">
        <f t="shared" si="24"/>
        <v>52</v>
      </c>
    </row>
    <row r="300" spans="1:8" x14ac:dyDescent="0.2">
      <c r="A300" s="1">
        <v>44817</v>
      </c>
      <c r="B300" s="2">
        <v>0.44041666666666668</v>
      </c>
      <c r="C300">
        <v>6.7099299999999999</v>
      </c>
      <c r="D300" s="6">
        <f t="shared" si="20"/>
        <v>29.847110625999999</v>
      </c>
      <c r="E300" s="6">
        <f t="shared" si="21"/>
        <v>22.528642853000001</v>
      </c>
      <c r="F300" s="6">
        <f t="shared" si="22"/>
        <v>1129.8768158302196</v>
      </c>
      <c r="G300" s="6">
        <f t="shared" si="23"/>
        <v>1</v>
      </c>
      <c r="H300" s="6">
        <f t="shared" si="24"/>
        <v>53</v>
      </c>
    </row>
    <row r="301" spans="1:8" x14ac:dyDescent="0.2">
      <c r="A301" s="1">
        <v>44817</v>
      </c>
      <c r="B301" s="2">
        <v>0.44041666666666668</v>
      </c>
      <c r="C301">
        <v>6.1942599999999999</v>
      </c>
      <c r="D301" s="6">
        <f t="shared" si="20"/>
        <v>27.553307331999999</v>
      </c>
      <c r="E301" s="6">
        <f t="shared" si="21"/>
        <v>22.528642853000001</v>
      </c>
      <c r="F301" s="6">
        <f t="shared" si="22"/>
        <v>1064.8198855816599</v>
      </c>
      <c r="G301" s="6">
        <f t="shared" si="23"/>
        <v>1</v>
      </c>
      <c r="H301" s="6">
        <f t="shared" si="24"/>
        <v>54</v>
      </c>
    </row>
    <row r="302" spans="1:8" x14ac:dyDescent="0.2">
      <c r="A302" s="1">
        <v>44817</v>
      </c>
      <c r="B302" s="2">
        <v>0.44042824074074072</v>
      </c>
      <c r="C302">
        <v>6.8303900000000004</v>
      </c>
      <c r="D302" s="6">
        <f t="shared" si="20"/>
        <v>30.382940798</v>
      </c>
      <c r="E302" s="6">
        <f t="shared" si="21"/>
        <v>23.905149463499999</v>
      </c>
      <c r="F302" s="6">
        <f t="shared" si="22"/>
        <v>1160.2597566282195</v>
      </c>
      <c r="G302" s="6">
        <f t="shared" si="23"/>
        <v>1</v>
      </c>
      <c r="H302" s="6">
        <f t="shared" si="24"/>
        <v>55</v>
      </c>
    </row>
    <row r="303" spans="1:8" x14ac:dyDescent="0.2">
      <c r="A303" s="1">
        <v>44817</v>
      </c>
      <c r="B303" s="2">
        <v>0.44042824074074072</v>
      </c>
      <c r="C303">
        <v>4.7070800000000004</v>
      </c>
      <c r="D303" s="6">
        <f t="shared" si="20"/>
        <v>20.938033256000001</v>
      </c>
      <c r="E303" s="6">
        <f t="shared" si="21"/>
        <v>23.905149463499999</v>
      </c>
      <c r="F303" s="6">
        <f t="shared" si="22"/>
        <v>1085.7579188376599</v>
      </c>
      <c r="G303" s="6">
        <f t="shared" si="23"/>
        <v>1</v>
      </c>
      <c r="H303" s="6">
        <f t="shared" si="24"/>
        <v>56</v>
      </c>
    </row>
    <row r="304" spans="1:8" x14ac:dyDescent="0.2">
      <c r="A304" s="1">
        <v>44817</v>
      </c>
      <c r="B304" s="2">
        <v>0.44042824074074072</v>
      </c>
      <c r="C304">
        <v>5.0447899999999999</v>
      </c>
      <c r="D304" s="6">
        <f t="shared" si="20"/>
        <v>22.440234877999998</v>
      </c>
      <c r="E304" s="6">
        <f t="shared" si="21"/>
        <v>23.905149463499999</v>
      </c>
      <c r="F304" s="6">
        <f t="shared" si="22"/>
        <v>1182.6999915062195</v>
      </c>
      <c r="G304" s="6">
        <f t="shared" si="23"/>
        <v>1</v>
      </c>
      <c r="H304" s="6">
        <f t="shared" si="24"/>
        <v>57</v>
      </c>
    </row>
    <row r="305" spans="1:8" x14ac:dyDescent="0.2">
      <c r="A305" s="1">
        <v>44817</v>
      </c>
      <c r="B305" s="2">
        <v>0.44042824074074072</v>
      </c>
      <c r="C305">
        <v>4.9142099999999997</v>
      </c>
      <c r="D305" s="6">
        <f t="shared" si="20"/>
        <v>21.859388921999997</v>
      </c>
      <c r="E305" s="6">
        <f t="shared" si="21"/>
        <v>23.905149463499999</v>
      </c>
      <c r="F305" s="6">
        <f t="shared" si="22"/>
        <v>1107.61730775966</v>
      </c>
      <c r="G305" s="6">
        <f t="shared" si="23"/>
        <v>1</v>
      </c>
      <c r="H305" s="6">
        <f t="shared" si="24"/>
        <v>58</v>
      </c>
    </row>
    <row r="306" spans="1:8" x14ac:dyDescent="0.2">
      <c r="A306" s="1">
        <v>44817</v>
      </c>
      <c r="B306" s="2">
        <v>0.44043981481481481</v>
      </c>
      <c r="C306">
        <v>0.83930000000000005</v>
      </c>
      <c r="D306" s="6">
        <f t="shared" si="20"/>
        <v>3.7333742600000002</v>
      </c>
      <c r="E306" s="6">
        <f t="shared" si="21"/>
        <v>5.4530083461999999</v>
      </c>
      <c r="F306" s="6">
        <f t="shared" si="22"/>
        <v>1186.4333657662194</v>
      </c>
      <c r="G306" s="6" t="b">
        <f t="shared" si="23"/>
        <v>0</v>
      </c>
      <c r="H306" s="6">
        <f t="shared" si="24"/>
        <v>58</v>
      </c>
    </row>
    <row r="307" spans="1:8" x14ac:dyDescent="0.2">
      <c r="A307" s="1">
        <v>44817</v>
      </c>
      <c r="B307" s="2">
        <v>0.44043981481481481</v>
      </c>
      <c r="C307">
        <v>1.6168100000000001</v>
      </c>
      <c r="D307" s="6">
        <f t="shared" si="20"/>
        <v>7.191894242</v>
      </c>
      <c r="E307" s="6">
        <f t="shared" si="21"/>
        <v>5.4530083461999999</v>
      </c>
      <c r="F307" s="6">
        <f t="shared" si="22"/>
        <v>1114.80920200166</v>
      </c>
      <c r="G307" s="6" t="b">
        <f t="shared" si="23"/>
        <v>0</v>
      </c>
      <c r="H307" s="6">
        <f t="shared" si="24"/>
        <v>58</v>
      </c>
    </row>
    <row r="308" spans="1:8" x14ac:dyDescent="0.2">
      <c r="A308" s="1">
        <v>44817</v>
      </c>
      <c r="B308" s="2">
        <v>0.44043981481481481</v>
      </c>
      <c r="C308">
        <v>0.72408399999999995</v>
      </c>
      <c r="D308" s="6">
        <f t="shared" si="20"/>
        <v>3.2208704487999995</v>
      </c>
      <c r="E308" s="6">
        <f t="shared" si="21"/>
        <v>5.4530083461999999</v>
      </c>
      <c r="F308" s="6">
        <f t="shared" si="22"/>
        <v>1189.6542362150194</v>
      </c>
      <c r="G308" s="6" t="b">
        <f t="shared" si="23"/>
        <v>0</v>
      </c>
      <c r="H308" s="6">
        <f t="shared" si="24"/>
        <v>58</v>
      </c>
    </row>
    <row r="309" spans="1:8" x14ac:dyDescent="0.2">
      <c r="A309" s="1">
        <v>44817</v>
      </c>
      <c r="B309" s="2">
        <v>0.44043981481481481</v>
      </c>
      <c r="C309">
        <v>1.7233700000000001</v>
      </c>
      <c r="D309" s="6">
        <f t="shared" si="20"/>
        <v>7.6658944340000001</v>
      </c>
      <c r="E309" s="6">
        <f t="shared" si="21"/>
        <v>5.4530083461999999</v>
      </c>
      <c r="F309" s="6">
        <f t="shared" si="22"/>
        <v>1122.4750964356599</v>
      </c>
      <c r="G309" s="6" t="b">
        <f t="shared" si="23"/>
        <v>0</v>
      </c>
      <c r="H309" s="6">
        <f t="shared" si="24"/>
        <v>58</v>
      </c>
    </row>
    <row r="310" spans="1:8" x14ac:dyDescent="0.2">
      <c r="A310" s="1">
        <v>44817</v>
      </c>
      <c r="B310" s="2">
        <v>0.44045138888888885</v>
      </c>
      <c r="C310">
        <v>3.9249499999999999</v>
      </c>
      <c r="D310" s="6">
        <f t="shared" si="20"/>
        <v>17.458962589999999</v>
      </c>
      <c r="E310" s="6">
        <f t="shared" si="21"/>
        <v>19.520362261333332</v>
      </c>
      <c r="F310" s="6">
        <f t="shared" si="22"/>
        <v>1207.1131988050195</v>
      </c>
      <c r="G310" s="6">
        <f t="shared" si="23"/>
        <v>1</v>
      </c>
      <c r="H310" s="6">
        <f t="shared" si="24"/>
        <v>59</v>
      </c>
    </row>
    <row r="311" spans="1:8" x14ac:dyDescent="0.2">
      <c r="A311" s="1">
        <v>44817</v>
      </c>
      <c r="B311" s="2">
        <v>0.44045138888888885</v>
      </c>
      <c r="C311">
        <v>2.73563</v>
      </c>
      <c r="D311" s="6">
        <f t="shared" si="20"/>
        <v>12.168629365999999</v>
      </c>
      <c r="E311" s="6">
        <f t="shared" si="21"/>
        <v>19.520362261333332</v>
      </c>
      <c r="F311" s="6">
        <f t="shared" si="22"/>
        <v>1134.6437258016599</v>
      </c>
      <c r="G311" s="6" t="b">
        <f t="shared" si="23"/>
        <v>0</v>
      </c>
      <c r="H311" s="6">
        <f t="shared" si="24"/>
        <v>59</v>
      </c>
    </row>
    <row r="312" spans="1:8" x14ac:dyDescent="0.2">
      <c r="A312" s="1">
        <v>44817</v>
      </c>
      <c r="B312" s="2">
        <v>0.44045138888888885</v>
      </c>
      <c r="C312">
        <v>6.5045400000000004</v>
      </c>
      <c r="D312" s="6">
        <f t="shared" si="20"/>
        <v>28.933494828000001</v>
      </c>
      <c r="E312" s="6">
        <f t="shared" si="21"/>
        <v>19.520362261333332</v>
      </c>
      <c r="F312" s="6">
        <f t="shared" si="22"/>
        <v>1236.0466936330195</v>
      </c>
      <c r="G312" s="6">
        <f t="shared" si="23"/>
        <v>1</v>
      </c>
      <c r="H312" s="6">
        <f t="shared" si="24"/>
        <v>60</v>
      </c>
    </row>
    <row r="313" spans="1:8" x14ac:dyDescent="0.2">
      <c r="A313" s="1">
        <v>44817</v>
      </c>
      <c r="B313" s="2">
        <v>0.440462962962963</v>
      </c>
      <c r="C313">
        <v>3.3115100000000002</v>
      </c>
      <c r="D313" s="6">
        <f t="shared" si="20"/>
        <v>14.730258782</v>
      </c>
      <c r="E313" s="6">
        <f t="shared" si="21"/>
        <v>9.9990009111499987</v>
      </c>
      <c r="F313" s="6">
        <f t="shared" si="22"/>
        <v>1149.3739845836599</v>
      </c>
      <c r="G313" s="6">
        <f t="shared" si="23"/>
        <v>1</v>
      </c>
      <c r="H313" s="6">
        <f t="shared" si="24"/>
        <v>61</v>
      </c>
    </row>
    <row r="314" spans="1:8" x14ac:dyDescent="0.2">
      <c r="A314" s="1">
        <v>44817</v>
      </c>
      <c r="B314" s="2">
        <v>0.440462962962963</v>
      </c>
      <c r="C314">
        <v>3.5779800000000002</v>
      </c>
      <c r="D314" s="6">
        <f t="shared" si="20"/>
        <v>15.915570636</v>
      </c>
      <c r="E314" s="6">
        <f t="shared" si="21"/>
        <v>9.9990009111499987</v>
      </c>
      <c r="F314" s="6">
        <f t="shared" si="22"/>
        <v>1251.9622642690194</v>
      </c>
      <c r="G314" s="6">
        <f t="shared" si="23"/>
        <v>1</v>
      </c>
      <c r="H314" s="6">
        <f t="shared" si="24"/>
        <v>62</v>
      </c>
    </row>
    <row r="315" spans="1:8" x14ac:dyDescent="0.2">
      <c r="A315" s="1">
        <v>44817</v>
      </c>
      <c r="B315" s="2">
        <v>0.440462962962963</v>
      </c>
      <c r="C315">
        <v>0.82403300000000002</v>
      </c>
      <c r="D315" s="6">
        <f t="shared" si="20"/>
        <v>3.6654635905999999</v>
      </c>
      <c r="E315" s="6">
        <f t="shared" si="21"/>
        <v>9.9990009111499987</v>
      </c>
      <c r="F315" s="6">
        <f t="shared" si="22"/>
        <v>1153.0394481742599</v>
      </c>
      <c r="G315" s="6" t="b">
        <f t="shared" si="23"/>
        <v>0</v>
      </c>
      <c r="H315" s="6">
        <f t="shared" si="24"/>
        <v>62</v>
      </c>
    </row>
    <row r="316" spans="1:8" x14ac:dyDescent="0.2">
      <c r="A316" s="1">
        <v>44817</v>
      </c>
      <c r="B316" s="2">
        <v>0.440462962962963</v>
      </c>
      <c r="C316">
        <v>1.2779799999999999</v>
      </c>
      <c r="D316" s="6">
        <f t="shared" si="20"/>
        <v>5.6847106359999993</v>
      </c>
      <c r="E316" s="6">
        <f t="shared" si="21"/>
        <v>9.9990009111499987</v>
      </c>
      <c r="F316" s="6">
        <f t="shared" si="22"/>
        <v>1257.6469749050195</v>
      </c>
      <c r="G316" s="6" t="b">
        <f t="shared" si="23"/>
        <v>0</v>
      </c>
      <c r="H316" s="6">
        <f t="shared" si="24"/>
        <v>62</v>
      </c>
    </row>
    <row r="317" spans="1:8" x14ac:dyDescent="0.2">
      <c r="A317" s="1">
        <v>44817</v>
      </c>
      <c r="B317" s="2">
        <v>0.44047453703703704</v>
      </c>
      <c r="C317">
        <v>2.98515</v>
      </c>
      <c r="D317" s="6">
        <f t="shared" si="20"/>
        <v>13.27854423</v>
      </c>
      <c r="E317" s="6">
        <f t="shared" si="21"/>
        <v>10.631242482000001</v>
      </c>
      <c r="F317" s="6">
        <f t="shared" si="22"/>
        <v>1166.3179924042599</v>
      </c>
      <c r="G317" s="6" t="b">
        <f t="shared" si="23"/>
        <v>0</v>
      </c>
      <c r="H317" s="6">
        <f t="shared" si="24"/>
        <v>62</v>
      </c>
    </row>
    <row r="318" spans="1:8" x14ac:dyDescent="0.2">
      <c r="A318" s="1">
        <v>44817</v>
      </c>
      <c r="B318" s="2">
        <v>0.44047453703703704</v>
      </c>
      <c r="C318">
        <v>1.22261</v>
      </c>
      <c r="D318" s="6">
        <f t="shared" si="20"/>
        <v>5.4384138019999995</v>
      </c>
      <c r="E318" s="6">
        <f t="shared" si="21"/>
        <v>10.631242482000001</v>
      </c>
      <c r="F318" s="6">
        <f t="shared" si="22"/>
        <v>1263.0853887070195</v>
      </c>
      <c r="G318" s="6" t="b">
        <f t="shared" si="23"/>
        <v>0</v>
      </c>
      <c r="H318" s="6">
        <f t="shared" si="24"/>
        <v>62</v>
      </c>
    </row>
    <row r="319" spans="1:8" x14ac:dyDescent="0.2">
      <c r="A319" s="1">
        <v>44817</v>
      </c>
      <c r="B319" s="2">
        <v>0.44047453703703704</v>
      </c>
      <c r="C319">
        <v>3.55843</v>
      </c>
      <c r="D319" s="6">
        <f t="shared" si="20"/>
        <v>15.828608325999999</v>
      </c>
      <c r="E319" s="6">
        <f t="shared" si="21"/>
        <v>10.631242482000001</v>
      </c>
      <c r="F319" s="6">
        <f t="shared" si="22"/>
        <v>1182.1466007302599</v>
      </c>
      <c r="G319" s="6">
        <f t="shared" si="23"/>
        <v>1</v>
      </c>
      <c r="H319" s="6">
        <f t="shared" si="24"/>
        <v>63</v>
      </c>
    </row>
    <row r="320" spans="1:8" x14ac:dyDescent="0.2">
      <c r="A320" s="1">
        <v>44817</v>
      </c>
      <c r="B320" s="2">
        <v>0.44047453703703704</v>
      </c>
      <c r="C320">
        <v>1.7938499999999999</v>
      </c>
      <c r="D320" s="6">
        <f t="shared" si="20"/>
        <v>7.9794035699999997</v>
      </c>
      <c r="E320" s="6">
        <f t="shared" si="21"/>
        <v>10.631242482000001</v>
      </c>
      <c r="F320" s="6">
        <f t="shared" si="22"/>
        <v>1271.0647922770195</v>
      </c>
      <c r="G320" s="6" t="b">
        <f t="shared" si="23"/>
        <v>0</v>
      </c>
      <c r="H320" s="6">
        <f t="shared" si="24"/>
        <v>63</v>
      </c>
    </row>
    <row r="321" spans="1:8" x14ac:dyDescent="0.2">
      <c r="A321" s="1">
        <v>44817</v>
      </c>
      <c r="B321" s="2">
        <v>0.44048611111111113</v>
      </c>
      <c r="C321">
        <v>2.2141600000000001</v>
      </c>
      <c r="D321" s="6">
        <f t="shared" si="20"/>
        <v>9.849026512</v>
      </c>
      <c r="E321" s="6">
        <f t="shared" si="21"/>
        <v>8.8034771020000004</v>
      </c>
      <c r="F321" s="6">
        <f t="shared" si="22"/>
        <v>1191.9956272422598</v>
      </c>
      <c r="G321" s="6" t="b">
        <f t="shared" si="23"/>
        <v>0</v>
      </c>
      <c r="H321" s="6">
        <f t="shared" si="24"/>
        <v>63</v>
      </c>
    </row>
    <row r="322" spans="1:8" x14ac:dyDescent="0.2">
      <c r="A322" s="1">
        <v>44817</v>
      </c>
      <c r="B322" s="2">
        <v>0.44048611111111113</v>
      </c>
      <c r="C322">
        <v>2.0397599999999998</v>
      </c>
      <c r="D322" s="6">
        <f t="shared" si="20"/>
        <v>9.0732604319999997</v>
      </c>
      <c r="E322" s="6">
        <f t="shared" si="21"/>
        <v>8.8034771020000004</v>
      </c>
      <c r="F322" s="6">
        <f t="shared" si="22"/>
        <v>1280.1380527090196</v>
      </c>
      <c r="G322" s="6" t="b">
        <f t="shared" si="23"/>
        <v>0</v>
      </c>
      <c r="H322" s="6">
        <f t="shared" si="24"/>
        <v>63</v>
      </c>
    </row>
    <row r="323" spans="1:8" x14ac:dyDescent="0.2">
      <c r="A323" s="1">
        <v>44817</v>
      </c>
      <c r="B323" s="2">
        <v>0.44048611111111113</v>
      </c>
      <c r="C323">
        <v>1.0198100000000001</v>
      </c>
      <c r="D323" s="6">
        <f t="shared" si="20"/>
        <v>4.536318842</v>
      </c>
      <c r="E323" s="6">
        <f t="shared" si="21"/>
        <v>8.8034771020000004</v>
      </c>
      <c r="F323" s="6">
        <f t="shared" si="22"/>
        <v>1196.5319460842597</v>
      </c>
      <c r="G323" s="6" t="b">
        <f t="shared" si="23"/>
        <v>0</v>
      </c>
      <c r="H323" s="6">
        <f t="shared" si="24"/>
        <v>63</v>
      </c>
    </row>
    <row r="324" spans="1:8" x14ac:dyDescent="0.2">
      <c r="A324" s="1">
        <v>44817</v>
      </c>
      <c r="B324" s="2">
        <v>0.44048611111111113</v>
      </c>
      <c r="C324">
        <v>2.6427100000000001</v>
      </c>
      <c r="D324" s="6">
        <f t="shared" si="20"/>
        <v>11.755302622</v>
      </c>
      <c r="E324" s="6">
        <f t="shared" si="21"/>
        <v>8.8034771020000004</v>
      </c>
      <c r="F324" s="6">
        <f t="shared" si="22"/>
        <v>1291.8933553310196</v>
      </c>
      <c r="G324" s="6" t="b">
        <f t="shared" si="23"/>
        <v>0</v>
      </c>
      <c r="H324" s="6">
        <f t="shared" si="24"/>
        <v>63</v>
      </c>
    </row>
    <row r="325" spans="1:8" x14ac:dyDescent="0.2">
      <c r="A325" s="1">
        <v>44817</v>
      </c>
      <c r="B325" s="2">
        <v>0.44049768518518517</v>
      </c>
      <c r="C325">
        <v>1.56281</v>
      </c>
      <c r="D325" s="6">
        <f t="shared" ref="D325:D388" si="25">C325*4.4482</f>
        <v>6.9516914420000004</v>
      </c>
      <c r="E325" s="6">
        <f t="shared" ref="E325:E388" si="26">AVERAGEIF($B$4:$B$1137,B325,$D$4:$D$1137)</f>
        <v>7.2883015633333343</v>
      </c>
      <c r="F325" s="6">
        <f t="shared" ref="F325:F388" si="27">IF(D325&gt;0,D325+F323, F323)</f>
        <v>1203.4836375262598</v>
      </c>
      <c r="G325" s="6" t="b">
        <f t="shared" ref="G325:G388" si="28">IF(D325&gt;13.345,1)</f>
        <v>0</v>
      </c>
      <c r="H325" s="6">
        <f t="shared" ref="H325:H388" si="29">IF(D325&gt;13.345,H324+1,H324)</f>
        <v>63</v>
      </c>
    </row>
    <row r="326" spans="1:8" x14ac:dyDescent="0.2">
      <c r="A326" s="1">
        <v>44817</v>
      </c>
      <c r="B326" s="2">
        <v>0.44049768518518517</v>
      </c>
      <c r="C326">
        <v>1.8080000000000001</v>
      </c>
      <c r="D326" s="6">
        <f t="shared" si="25"/>
        <v>8.0423456000000009</v>
      </c>
      <c r="E326" s="6">
        <f t="shared" si="26"/>
        <v>7.2883015633333343</v>
      </c>
      <c r="F326" s="6">
        <f t="shared" si="27"/>
        <v>1299.9357009310197</v>
      </c>
      <c r="G326" s="6" t="b">
        <f t="shared" si="28"/>
        <v>0</v>
      </c>
      <c r="H326" s="6">
        <f t="shared" si="29"/>
        <v>63</v>
      </c>
    </row>
    <row r="327" spans="1:8" x14ac:dyDescent="0.2">
      <c r="A327" s="1">
        <v>44817</v>
      </c>
      <c r="B327" s="2">
        <v>0.44049768518518517</v>
      </c>
      <c r="C327">
        <v>1.54464</v>
      </c>
      <c r="D327" s="6">
        <f t="shared" si="25"/>
        <v>6.8708676479999999</v>
      </c>
      <c r="E327" s="6">
        <f t="shared" si="26"/>
        <v>7.2883015633333343</v>
      </c>
      <c r="F327" s="6">
        <f t="shared" si="27"/>
        <v>1210.3545051742599</v>
      </c>
      <c r="G327" s="6" t="b">
        <f t="shared" si="28"/>
        <v>0</v>
      </c>
      <c r="H327" s="6">
        <f t="shared" si="29"/>
        <v>63</v>
      </c>
    </row>
    <row r="328" spans="1:8" x14ac:dyDescent="0.2">
      <c r="A328" s="1">
        <v>44817</v>
      </c>
      <c r="B328" s="2">
        <v>0.44050925925925927</v>
      </c>
      <c r="C328">
        <v>0.49543199999999998</v>
      </c>
      <c r="D328" s="6">
        <f t="shared" si="25"/>
        <v>2.2037806224000001</v>
      </c>
      <c r="E328" s="6">
        <f t="shared" si="26"/>
        <v>1.6102928820000002</v>
      </c>
      <c r="F328" s="6">
        <f t="shared" si="27"/>
        <v>1302.1394815534197</v>
      </c>
      <c r="G328" s="6" t="b">
        <f t="shared" si="28"/>
        <v>0</v>
      </c>
      <c r="H328" s="6">
        <f t="shared" si="29"/>
        <v>63</v>
      </c>
    </row>
    <row r="329" spans="1:8" x14ac:dyDescent="0.2">
      <c r="A329" s="1">
        <v>44817</v>
      </c>
      <c r="B329" s="2">
        <v>0.44050925925925927</v>
      </c>
      <c r="C329">
        <v>0.425153</v>
      </c>
      <c r="D329" s="6">
        <f t="shared" si="25"/>
        <v>1.8911655746</v>
      </c>
      <c r="E329" s="6">
        <f t="shared" si="26"/>
        <v>1.6102928820000002</v>
      </c>
      <c r="F329" s="6">
        <f t="shared" si="27"/>
        <v>1212.24567074886</v>
      </c>
      <c r="G329" s="6" t="b">
        <f t="shared" si="28"/>
        <v>0</v>
      </c>
      <c r="H329" s="6">
        <f t="shared" si="29"/>
        <v>63</v>
      </c>
    </row>
    <row r="330" spans="1:8" x14ac:dyDescent="0.2">
      <c r="A330" s="1">
        <v>44817</v>
      </c>
      <c r="B330" s="2">
        <v>0.44050925925925927</v>
      </c>
      <c r="C330">
        <v>0.22494900000000001</v>
      </c>
      <c r="D330" s="6">
        <f t="shared" si="25"/>
        <v>1.0006181418</v>
      </c>
      <c r="E330" s="6">
        <f t="shared" si="26"/>
        <v>1.6102928820000002</v>
      </c>
      <c r="F330" s="6">
        <f t="shared" si="27"/>
        <v>1303.1400996952198</v>
      </c>
      <c r="G330" s="6" t="b">
        <f t="shared" si="28"/>
        <v>0</v>
      </c>
      <c r="H330" s="6">
        <f t="shared" si="29"/>
        <v>63</v>
      </c>
    </row>
    <row r="331" spans="1:8" x14ac:dyDescent="0.2">
      <c r="A331" s="1">
        <v>44817</v>
      </c>
      <c r="B331" s="2">
        <v>0.44050925925925927</v>
      </c>
      <c r="C331">
        <v>0.302506</v>
      </c>
      <c r="D331" s="6">
        <f t="shared" si="25"/>
        <v>1.3456071891999999</v>
      </c>
      <c r="E331" s="6">
        <f t="shared" si="26"/>
        <v>1.6102928820000002</v>
      </c>
      <c r="F331" s="6">
        <f t="shared" si="27"/>
        <v>1213.5912779380601</v>
      </c>
      <c r="G331" s="6" t="b">
        <f t="shared" si="28"/>
        <v>0</v>
      </c>
      <c r="H331" s="6">
        <f t="shared" si="29"/>
        <v>63</v>
      </c>
    </row>
    <row r="332" spans="1:8" x14ac:dyDescent="0.2">
      <c r="A332" s="1">
        <v>44817</v>
      </c>
      <c r="B332" s="2">
        <v>0.44052083333333331</v>
      </c>
      <c r="C332">
        <v>0.27304099999999998</v>
      </c>
      <c r="D332" s="6">
        <f t="shared" si="25"/>
        <v>1.2145409761999999</v>
      </c>
      <c r="E332" s="6">
        <f t="shared" si="26"/>
        <v>9.1810636710499995</v>
      </c>
      <c r="F332" s="6">
        <f t="shared" si="27"/>
        <v>1304.3546406714197</v>
      </c>
      <c r="G332" s="6" t="b">
        <f t="shared" si="28"/>
        <v>0</v>
      </c>
      <c r="H332" s="6">
        <f t="shared" si="29"/>
        <v>63</v>
      </c>
    </row>
    <row r="333" spans="1:8" x14ac:dyDescent="0.2">
      <c r="A333" s="1">
        <v>44817</v>
      </c>
      <c r="B333" s="2">
        <v>0.44052083333333331</v>
      </c>
      <c r="C333">
        <v>1.77467</v>
      </c>
      <c r="D333" s="6">
        <f t="shared" si="25"/>
        <v>7.8940870939999996</v>
      </c>
      <c r="E333" s="6">
        <f t="shared" si="26"/>
        <v>9.1810636710499995</v>
      </c>
      <c r="F333" s="6">
        <f t="shared" si="27"/>
        <v>1221.4853650320601</v>
      </c>
      <c r="G333" s="6" t="b">
        <f t="shared" si="28"/>
        <v>0</v>
      </c>
      <c r="H333" s="6">
        <f t="shared" si="29"/>
        <v>63</v>
      </c>
    </row>
    <row r="334" spans="1:8" x14ac:dyDescent="0.2">
      <c r="A334" s="1">
        <v>44817</v>
      </c>
      <c r="B334" s="2">
        <v>0.44052083333333331</v>
      </c>
      <c r="C334">
        <v>2.82673</v>
      </c>
      <c r="D334" s="6">
        <f t="shared" si="25"/>
        <v>12.573860386</v>
      </c>
      <c r="E334" s="6">
        <f t="shared" si="26"/>
        <v>9.1810636710499995</v>
      </c>
      <c r="F334" s="6">
        <f t="shared" si="27"/>
        <v>1316.9285010574197</v>
      </c>
      <c r="G334" s="6" t="b">
        <f t="shared" si="28"/>
        <v>0</v>
      </c>
      <c r="H334" s="6">
        <f t="shared" si="29"/>
        <v>63</v>
      </c>
    </row>
    <row r="335" spans="1:8" x14ac:dyDescent="0.2">
      <c r="A335" s="1">
        <v>44817</v>
      </c>
      <c r="B335" s="2">
        <v>0.44052083333333331</v>
      </c>
      <c r="C335">
        <v>3.3815400000000002</v>
      </c>
      <c r="D335" s="6">
        <f t="shared" si="25"/>
        <v>15.041766228</v>
      </c>
      <c r="E335" s="6">
        <f t="shared" si="26"/>
        <v>9.1810636710499995</v>
      </c>
      <c r="F335" s="6">
        <f t="shared" si="27"/>
        <v>1236.5271312600601</v>
      </c>
      <c r="G335" s="6">
        <f t="shared" si="28"/>
        <v>1</v>
      </c>
      <c r="H335" s="6">
        <f t="shared" si="29"/>
        <v>64</v>
      </c>
    </row>
    <row r="336" spans="1:8" x14ac:dyDescent="0.2">
      <c r="A336" s="1">
        <v>44817</v>
      </c>
      <c r="B336" s="2">
        <v>0.44053240740740746</v>
      </c>
      <c r="C336">
        <v>3.8178700000000001</v>
      </c>
      <c r="D336" s="6">
        <f t="shared" si="25"/>
        <v>16.982649334000001</v>
      </c>
      <c r="E336" s="6">
        <f t="shared" si="26"/>
        <v>13.6383035255</v>
      </c>
      <c r="F336" s="6">
        <f t="shared" si="27"/>
        <v>1333.9111503914196</v>
      </c>
      <c r="G336" s="6">
        <f t="shared" si="28"/>
        <v>1</v>
      </c>
      <c r="H336" s="6">
        <f t="shared" si="29"/>
        <v>65</v>
      </c>
    </row>
    <row r="337" spans="1:8" x14ac:dyDescent="0.2">
      <c r="A337" s="1">
        <v>44817</v>
      </c>
      <c r="B337" s="2">
        <v>0.44053240740740746</v>
      </c>
      <c r="C337">
        <v>2.8782299999999998</v>
      </c>
      <c r="D337" s="6">
        <f t="shared" si="25"/>
        <v>12.802942686</v>
      </c>
      <c r="E337" s="6">
        <f t="shared" si="26"/>
        <v>13.6383035255</v>
      </c>
      <c r="F337" s="6">
        <f t="shared" si="27"/>
        <v>1249.3300739460601</v>
      </c>
      <c r="G337" s="6" t="b">
        <f t="shared" si="28"/>
        <v>0</v>
      </c>
      <c r="H337" s="6">
        <f t="shared" si="29"/>
        <v>65</v>
      </c>
    </row>
    <row r="338" spans="1:8" x14ac:dyDescent="0.2">
      <c r="A338" s="1">
        <v>44817</v>
      </c>
      <c r="B338" s="2">
        <v>0.44053240740740746</v>
      </c>
      <c r="C338">
        <v>4.4261699999999999</v>
      </c>
      <c r="D338" s="6">
        <f t="shared" si="25"/>
        <v>19.688489393999998</v>
      </c>
      <c r="E338" s="6">
        <f t="shared" si="26"/>
        <v>13.6383035255</v>
      </c>
      <c r="F338" s="6">
        <f t="shared" si="27"/>
        <v>1353.5996397854196</v>
      </c>
      <c r="G338" s="6">
        <f t="shared" si="28"/>
        <v>1</v>
      </c>
      <c r="H338" s="6">
        <f t="shared" si="29"/>
        <v>66</v>
      </c>
    </row>
    <row r="339" spans="1:8" x14ac:dyDescent="0.2">
      <c r="A339" s="1">
        <v>44817</v>
      </c>
      <c r="B339" s="2">
        <v>0.44053240740740746</v>
      </c>
      <c r="C339">
        <v>1.14184</v>
      </c>
      <c r="D339" s="6">
        <f t="shared" si="25"/>
        <v>5.0791326879999996</v>
      </c>
      <c r="E339" s="6">
        <f t="shared" si="26"/>
        <v>13.6383035255</v>
      </c>
      <c r="F339" s="6">
        <f t="shared" si="27"/>
        <v>1254.4092066340602</v>
      </c>
      <c r="G339" s="6" t="b">
        <f t="shared" si="28"/>
        <v>0</v>
      </c>
      <c r="H339" s="6">
        <f t="shared" si="29"/>
        <v>66</v>
      </c>
    </row>
    <row r="340" spans="1:8" x14ac:dyDescent="0.2">
      <c r="A340" s="1">
        <v>44817</v>
      </c>
      <c r="B340" s="2">
        <v>0.44054398148148149</v>
      </c>
      <c r="C340">
        <v>1.02037</v>
      </c>
      <c r="D340" s="6">
        <f t="shared" si="25"/>
        <v>4.5388098340000003</v>
      </c>
      <c r="E340" s="6">
        <f t="shared" si="26"/>
        <v>3.1568089551333336</v>
      </c>
      <c r="F340" s="6">
        <f t="shared" si="27"/>
        <v>1358.1384496194196</v>
      </c>
      <c r="G340" s="6" t="b">
        <f t="shared" si="28"/>
        <v>0</v>
      </c>
      <c r="H340" s="6">
        <f t="shared" si="29"/>
        <v>66</v>
      </c>
    </row>
    <row r="341" spans="1:8" x14ac:dyDescent="0.2">
      <c r="A341" s="1">
        <v>44817</v>
      </c>
      <c r="B341" s="2">
        <v>0.44054398148148149</v>
      </c>
      <c r="C341">
        <v>0.690191</v>
      </c>
      <c r="D341" s="6">
        <f t="shared" si="25"/>
        <v>3.0701076062000001</v>
      </c>
      <c r="E341" s="6">
        <f t="shared" si="26"/>
        <v>3.1568089551333336</v>
      </c>
      <c r="F341" s="6">
        <f t="shared" si="27"/>
        <v>1257.4793142402602</v>
      </c>
      <c r="G341" s="6" t="b">
        <f t="shared" si="28"/>
        <v>0</v>
      </c>
      <c r="H341" s="6">
        <f t="shared" si="29"/>
        <v>66</v>
      </c>
    </row>
    <row r="342" spans="1:8" x14ac:dyDescent="0.2">
      <c r="A342" s="1">
        <v>44817</v>
      </c>
      <c r="B342" s="2">
        <v>0.44054398148148149</v>
      </c>
      <c r="C342">
        <v>0.41848600000000002</v>
      </c>
      <c r="D342" s="6">
        <f t="shared" si="25"/>
        <v>1.8615094252000002</v>
      </c>
      <c r="E342" s="6">
        <f t="shared" si="26"/>
        <v>3.1568089551333336</v>
      </c>
      <c r="F342" s="6">
        <f t="shared" si="27"/>
        <v>1359.9999590446196</v>
      </c>
      <c r="G342" s="6" t="b">
        <f t="shared" si="28"/>
        <v>0</v>
      </c>
      <c r="H342" s="6">
        <f t="shared" si="29"/>
        <v>66</v>
      </c>
    </row>
    <row r="343" spans="1:8" x14ac:dyDescent="0.2">
      <c r="A343" s="1">
        <v>44817</v>
      </c>
      <c r="B343" s="2">
        <v>0.44055555555555559</v>
      </c>
      <c r="C343">
        <v>0.55853699999999995</v>
      </c>
      <c r="D343" s="6">
        <f t="shared" si="25"/>
        <v>2.4844842833999996</v>
      </c>
      <c r="E343" s="6">
        <f t="shared" si="26"/>
        <v>-0.34244356495000022</v>
      </c>
      <c r="F343" s="6">
        <f t="shared" si="27"/>
        <v>1259.9637985236602</v>
      </c>
      <c r="G343" s="6" t="b">
        <f t="shared" si="28"/>
        <v>0</v>
      </c>
      <c r="H343" s="6">
        <f t="shared" si="29"/>
        <v>66</v>
      </c>
    </row>
    <row r="344" spans="1:8" x14ac:dyDescent="0.2">
      <c r="A344" s="1">
        <v>44817</v>
      </c>
      <c r="B344" s="2">
        <v>0.44055555555555559</v>
      </c>
      <c r="C344">
        <v>0.34530499999999997</v>
      </c>
      <c r="D344" s="6">
        <f t="shared" si="25"/>
        <v>1.5359857009999998</v>
      </c>
      <c r="E344" s="6">
        <f t="shared" si="26"/>
        <v>-0.34244356495000022</v>
      </c>
      <c r="F344" s="6">
        <f t="shared" si="27"/>
        <v>1361.5359447456196</v>
      </c>
      <c r="G344" s="6" t="b">
        <f t="shared" si="28"/>
        <v>0</v>
      </c>
      <c r="H344" s="6">
        <f t="shared" si="29"/>
        <v>66</v>
      </c>
    </row>
    <row r="345" spans="1:8" x14ac:dyDescent="0.2">
      <c r="A345" s="1">
        <v>44817</v>
      </c>
      <c r="B345" s="2">
        <v>0.44055555555555559</v>
      </c>
      <c r="C345">
        <v>-1.5732699999999999</v>
      </c>
      <c r="D345" s="6">
        <f t="shared" si="25"/>
        <v>-6.9982196139999999</v>
      </c>
      <c r="E345" s="6">
        <f t="shared" si="26"/>
        <v>-0.34244356495000022</v>
      </c>
      <c r="F345" s="6">
        <f t="shared" si="27"/>
        <v>1259.9637985236602</v>
      </c>
      <c r="G345" s="6" t="b">
        <f t="shared" si="28"/>
        <v>0</v>
      </c>
      <c r="H345" s="6">
        <f t="shared" si="29"/>
        <v>66</v>
      </c>
    </row>
    <row r="346" spans="1:8" x14ac:dyDescent="0.2">
      <c r="A346" s="1">
        <v>44817</v>
      </c>
      <c r="B346" s="2">
        <v>0.44055555555555559</v>
      </c>
      <c r="C346">
        <v>0.361489</v>
      </c>
      <c r="D346" s="6">
        <f t="shared" si="25"/>
        <v>1.6079753697999999</v>
      </c>
      <c r="E346" s="6">
        <f t="shared" si="26"/>
        <v>-0.34244356495000022</v>
      </c>
      <c r="F346" s="6">
        <f t="shared" si="27"/>
        <v>1363.1439201154196</v>
      </c>
      <c r="G346" s="6" t="b">
        <f t="shared" si="28"/>
        <v>0</v>
      </c>
      <c r="H346" s="6">
        <f t="shared" si="29"/>
        <v>66</v>
      </c>
    </row>
    <row r="347" spans="1:8" x14ac:dyDescent="0.2">
      <c r="A347" s="1">
        <v>44817</v>
      </c>
      <c r="B347" s="2">
        <v>0.44056712962962963</v>
      </c>
      <c r="C347">
        <v>0.56026699999999996</v>
      </c>
      <c r="D347" s="6">
        <f t="shared" si="25"/>
        <v>2.4921796693999996</v>
      </c>
      <c r="E347" s="6">
        <f t="shared" si="26"/>
        <v>2.9266431477500001</v>
      </c>
      <c r="F347" s="6">
        <f t="shared" si="27"/>
        <v>1262.4559781930602</v>
      </c>
      <c r="G347" s="6" t="b">
        <f t="shared" si="28"/>
        <v>0</v>
      </c>
      <c r="H347" s="6">
        <f t="shared" si="29"/>
        <v>66</v>
      </c>
    </row>
    <row r="348" spans="1:8" x14ac:dyDescent="0.2">
      <c r="A348" s="1">
        <v>44817</v>
      </c>
      <c r="B348" s="2">
        <v>0.44056712962962963</v>
      </c>
      <c r="C348">
        <v>0.63049599999999995</v>
      </c>
      <c r="D348" s="6">
        <f t="shared" si="25"/>
        <v>2.8045723071999995</v>
      </c>
      <c r="E348" s="6">
        <f t="shared" si="26"/>
        <v>2.9266431477500001</v>
      </c>
      <c r="F348" s="6">
        <f t="shared" si="27"/>
        <v>1365.9484924226197</v>
      </c>
      <c r="G348" s="6" t="b">
        <f t="shared" si="28"/>
        <v>0</v>
      </c>
      <c r="H348" s="6">
        <f t="shared" si="29"/>
        <v>66</v>
      </c>
    </row>
    <row r="349" spans="1:8" x14ac:dyDescent="0.2">
      <c r="A349" s="1">
        <v>44817</v>
      </c>
      <c r="B349" s="2">
        <v>0.44056712962962963</v>
      </c>
      <c r="C349">
        <v>0.71329500000000001</v>
      </c>
      <c r="D349" s="6">
        <f t="shared" si="25"/>
        <v>3.1728788190000001</v>
      </c>
      <c r="E349" s="6">
        <f t="shared" si="26"/>
        <v>2.9266431477500001</v>
      </c>
      <c r="F349" s="6">
        <f t="shared" si="27"/>
        <v>1265.6288570120603</v>
      </c>
      <c r="G349" s="6" t="b">
        <f t="shared" si="28"/>
        <v>0</v>
      </c>
      <c r="H349" s="6">
        <f t="shared" si="29"/>
        <v>66</v>
      </c>
    </row>
    <row r="350" spans="1:8" x14ac:dyDescent="0.2">
      <c r="A350" s="1">
        <v>44817</v>
      </c>
      <c r="B350" s="2">
        <v>0.44056712962962963</v>
      </c>
      <c r="C350">
        <v>0.72769700000000004</v>
      </c>
      <c r="D350" s="6">
        <f t="shared" si="25"/>
        <v>3.2369417953999999</v>
      </c>
      <c r="E350" s="6">
        <f t="shared" si="26"/>
        <v>2.9266431477500001</v>
      </c>
      <c r="F350" s="6">
        <f t="shared" si="27"/>
        <v>1369.1854342180197</v>
      </c>
      <c r="G350" s="6" t="b">
        <f t="shared" si="28"/>
        <v>0</v>
      </c>
      <c r="H350" s="6">
        <f t="shared" si="29"/>
        <v>66</v>
      </c>
    </row>
    <row r="351" spans="1:8" x14ac:dyDescent="0.2">
      <c r="A351" s="1">
        <v>44817</v>
      </c>
      <c r="B351" s="2">
        <v>0.44057870370370367</v>
      </c>
      <c r="C351">
        <v>0.73039399999999999</v>
      </c>
      <c r="D351" s="6">
        <f t="shared" si="25"/>
        <v>3.2489385907999999</v>
      </c>
      <c r="E351" s="6">
        <f t="shared" si="26"/>
        <v>2.0842597125000002</v>
      </c>
      <c r="F351" s="6">
        <f t="shared" si="27"/>
        <v>1268.8777956028603</v>
      </c>
      <c r="G351" s="6" t="b">
        <f t="shared" si="28"/>
        <v>0</v>
      </c>
      <c r="H351" s="6">
        <f t="shared" si="29"/>
        <v>66</v>
      </c>
    </row>
    <row r="352" spans="1:8" x14ac:dyDescent="0.2">
      <c r="A352" s="1">
        <v>44817</v>
      </c>
      <c r="B352" s="2">
        <v>0.44057870370370367</v>
      </c>
      <c r="C352">
        <v>0.35914800000000002</v>
      </c>
      <c r="D352" s="6">
        <f t="shared" si="25"/>
        <v>1.5975621336000001</v>
      </c>
      <c r="E352" s="6">
        <f t="shared" si="26"/>
        <v>2.0842597125000002</v>
      </c>
      <c r="F352" s="6">
        <f t="shared" si="27"/>
        <v>1370.7829963516197</v>
      </c>
      <c r="G352" s="6" t="b">
        <f t="shared" si="28"/>
        <v>0</v>
      </c>
      <c r="H352" s="6">
        <f t="shared" si="29"/>
        <v>66</v>
      </c>
    </row>
    <row r="353" spans="1:8" x14ac:dyDescent="0.2">
      <c r="A353" s="1">
        <v>44817</v>
      </c>
      <c r="B353" s="2">
        <v>0.44057870370370367</v>
      </c>
      <c r="C353">
        <v>0.42856300000000003</v>
      </c>
      <c r="D353" s="6">
        <f t="shared" si="25"/>
        <v>1.9063339366000001</v>
      </c>
      <c r="E353" s="6">
        <f t="shared" si="26"/>
        <v>2.0842597125000002</v>
      </c>
      <c r="F353" s="6">
        <f t="shared" si="27"/>
        <v>1270.7841295394603</v>
      </c>
      <c r="G353" s="6" t="b">
        <f t="shared" si="28"/>
        <v>0</v>
      </c>
      <c r="H353" s="6">
        <f t="shared" si="29"/>
        <v>66</v>
      </c>
    </row>
    <row r="354" spans="1:8" x14ac:dyDescent="0.2">
      <c r="A354" s="1">
        <v>44817</v>
      </c>
      <c r="B354" s="2">
        <v>0.44057870370370367</v>
      </c>
      <c r="C354">
        <v>0.35614499999999999</v>
      </c>
      <c r="D354" s="6">
        <f t="shared" si="25"/>
        <v>1.5842041889999998</v>
      </c>
      <c r="E354" s="6">
        <f t="shared" si="26"/>
        <v>2.0842597125000002</v>
      </c>
      <c r="F354" s="6">
        <f t="shared" si="27"/>
        <v>1372.3672005406197</v>
      </c>
      <c r="G354" s="6" t="b">
        <f t="shared" si="28"/>
        <v>0</v>
      </c>
      <c r="H354" s="6">
        <f t="shared" si="29"/>
        <v>66</v>
      </c>
    </row>
    <row r="355" spans="1:8" x14ac:dyDescent="0.2">
      <c r="A355" s="1">
        <v>44817</v>
      </c>
      <c r="B355" s="2">
        <v>0.44059027777777776</v>
      </c>
      <c r="C355">
        <v>0.29339700000000002</v>
      </c>
      <c r="D355" s="6">
        <f t="shared" si="25"/>
        <v>1.3050885354000001</v>
      </c>
      <c r="E355" s="6">
        <f t="shared" si="26"/>
        <v>1.7136127061333333</v>
      </c>
      <c r="F355" s="6">
        <f t="shared" si="27"/>
        <v>1272.0892180748604</v>
      </c>
      <c r="G355" s="6" t="b">
        <f t="shared" si="28"/>
        <v>0</v>
      </c>
      <c r="H355" s="6">
        <f t="shared" si="29"/>
        <v>66</v>
      </c>
    </row>
    <row r="356" spans="1:8" x14ac:dyDescent="0.2">
      <c r="A356" s="1">
        <v>44817</v>
      </c>
      <c r="B356" s="2">
        <v>0.44059027777777776</v>
      </c>
      <c r="C356">
        <v>0.27929999999999999</v>
      </c>
      <c r="D356" s="6">
        <f t="shared" si="25"/>
        <v>1.2423822599999998</v>
      </c>
      <c r="E356" s="6">
        <f t="shared" si="26"/>
        <v>1.7136127061333333</v>
      </c>
      <c r="F356" s="6">
        <f t="shared" si="27"/>
        <v>1373.6095828006198</v>
      </c>
      <c r="G356" s="6" t="b">
        <f t="shared" si="28"/>
        <v>0</v>
      </c>
      <c r="H356" s="6">
        <f t="shared" si="29"/>
        <v>66</v>
      </c>
    </row>
    <row r="357" spans="1:8" x14ac:dyDescent="0.2">
      <c r="A357" s="1">
        <v>44817</v>
      </c>
      <c r="B357" s="2">
        <v>0.44059027777777776</v>
      </c>
      <c r="C357">
        <v>0.58301499999999995</v>
      </c>
      <c r="D357" s="6">
        <f t="shared" si="25"/>
        <v>2.5933673229999998</v>
      </c>
      <c r="E357" s="6">
        <f t="shared" si="26"/>
        <v>1.7136127061333333</v>
      </c>
      <c r="F357" s="6">
        <f t="shared" si="27"/>
        <v>1274.6825853978603</v>
      </c>
      <c r="G357" s="6" t="b">
        <f t="shared" si="28"/>
        <v>0</v>
      </c>
      <c r="H357" s="6">
        <f t="shared" si="29"/>
        <v>66</v>
      </c>
    </row>
    <row r="358" spans="1:8" x14ac:dyDescent="0.2">
      <c r="A358" s="1">
        <v>44817</v>
      </c>
      <c r="B358" s="2">
        <v>0.4406018518518518</v>
      </c>
      <c r="C358">
        <v>0.74077599999999999</v>
      </c>
      <c r="D358" s="6">
        <f t="shared" si="25"/>
        <v>3.2951198032</v>
      </c>
      <c r="E358" s="6">
        <f t="shared" si="26"/>
        <v>2.7419249704499995</v>
      </c>
      <c r="F358" s="6">
        <f t="shared" si="27"/>
        <v>1376.9047026038197</v>
      </c>
      <c r="G358" s="6" t="b">
        <f t="shared" si="28"/>
        <v>0</v>
      </c>
      <c r="H358" s="6">
        <f t="shared" si="29"/>
        <v>66</v>
      </c>
    </row>
    <row r="359" spans="1:8" x14ac:dyDescent="0.2">
      <c r="A359" s="1">
        <v>44817</v>
      </c>
      <c r="B359" s="2">
        <v>0.4406018518518518</v>
      </c>
      <c r="C359">
        <v>0.67858799999999997</v>
      </c>
      <c r="D359" s="6">
        <f t="shared" si="25"/>
        <v>3.0184951415999999</v>
      </c>
      <c r="E359" s="6">
        <f t="shared" si="26"/>
        <v>2.7419249704499995</v>
      </c>
      <c r="F359" s="6">
        <f t="shared" si="27"/>
        <v>1277.7010805394602</v>
      </c>
      <c r="G359" s="6" t="b">
        <f t="shared" si="28"/>
        <v>0</v>
      </c>
      <c r="H359" s="6">
        <f t="shared" si="29"/>
        <v>66</v>
      </c>
    </row>
    <row r="360" spans="1:8" x14ac:dyDescent="0.2">
      <c r="A360" s="1">
        <v>44817</v>
      </c>
      <c r="B360" s="2">
        <v>0.4406018518518518</v>
      </c>
      <c r="C360">
        <v>0.65059800000000001</v>
      </c>
      <c r="D360" s="6">
        <f t="shared" si="25"/>
        <v>2.8939900235999998</v>
      </c>
      <c r="E360" s="6">
        <f t="shared" si="26"/>
        <v>2.7419249704499995</v>
      </c>
      <c r="F360" s="6">
        <f t="shared" si="27"/>
        <v>1379.7986926274198</v>
      </c>
      <c r="G360" s="6" t="b">
        <f t="shared" si="28"/>
        <v>0</v>
      </c>
      <c r="H360" s="6">
        <f t="shared" si="29"/>
        <v>66</v>
      </c>
    </row>
    <row r="361" spans="1:8" x14ac:dyDescent="0.2">
      <c r="A361" s="1">
        <v>44817</v>
      </c>
      <c r="B361" s="2">
        <v>0.4406018518518518</v>
      </c>
      <c r="C361">
        <v>0.39568700000000001</v>
      </c>
      <c r="D361" s="6">
        <f t="shared" si="25"/>
        <v>1.7600949134000001</v>
      </c>
      <c r="E361" s="6">
        <f t="shared" si="26"/>
        <v>2.7419249704499995</v>
      </c>
      <c r="F361" s="6">
        <f t="shared" si="27"/>
        <v>1279.4611754528603</v>
      </c>
      <c r="G361" s="6" t="b">
        <f t="shared" si="28"/>
        <v>0</v>
      </c>
      <c r="H361" s="6">
        <f t="shared" si="29"/>
        <v>66</v>
      </c>
    </row>
    <row r="362" spans="1:8" x14ac:dyDescent="0.2">
      <c r="A362" s="1">
        <v>44817</v>
      </c>
      <c r="B362" s="2">
        <v>0.44061342592592595</v>
      </c>
      <c r="C362">
        <v>0.73161600000000004</v>
      </c>
      <c r="D362" s="6">
        <f t="shared" si="25"/>
        <v>3.2543742912</v>
      </c>
      <c r="E362" s="6">
        <f t="shared" si="26"/>
        <v>3.27237059635</v>
      </c>
      <c r="F362" s="6">
        <f t="shared" si="27"/>
        <v>1383.0530669186198</v>
      </c>
      <c r="G362" s="6" t="b">
        <f t="shared" si="28"/>
        <v>0</v>
      </c>
      <c r="H362" s="6">
        <f t="shared" si="29"/>
        <v>66</v>
      </c>
    </row>
    <row r="363" spans="1:8" x14ac:dyDescent="0.2">
      <c r="A363" s="1">
        <v>44817</v>
      </c>
      <c r="B363" s="2">
        <v>0.44061342592592595</v>
      </c>
      <c r="C363">
        <v>0.73584000000000005</v>
      </c>
      <c r="D363" s="6">
        <f t="shared" si="25"/>
        <v>3.2731634880000002</v>
      </c>
      <c r="E363" s="6">
        <f t="shared" si="26"/>
        <v>3.27237059635</v>
      </c>
      <c r="F363" s="6">
        <f t="shared" si="27"/>
        <v>1282.7343389408602</v>
      </c>
      <c r="G363" s="6" t="b">
        <f t="shared" si="28"/>
        <v>0</v>
      </c>
      <c r="H363" s="6">
        <f t="shared" si="29"/>
        <v>66</v>
      </c>
    </row>
    <row r="364" spans="1:8" x14ac:dyDescent="0.2">
      <c r="A364" s="1">
        <v>44817</v>
      </c>
      <c r="B364" s="2">
        <v>0.44061342592592595</v>
      </c>
      <c r="C364">
        <v>0.73843499999999995</v>
      </c>
      <c r="D364" s="6">
        <f t="shared" si="25"/>
        <v>3.2847065669999997</v>
      </c>
      <c r="E364" s="6">
        <f t="shared" si="26"/>
        <v>3.27237059635</v>
      </c>
      <c r="F364" s="6">
        <f t="shared" si="27"/>
        <v>1386.3377734856199</v>
      </c>
      <c r="G364" s="6" t="b">
        <f t="shared" si="28"/>
        <v>0</v>
      </c>
      <c r="H364" s="6">
        <f t="shared" si="29"/>
        <v>66</v>
      </c>
    </row>
    <row r="365" spans="1:8" x14ac:dyDescent="0.2">
      <c r="A365" s="1">
        <v>44817</v>
      </c>
      <c r="B365" s="2">
        <v>0.44061342592592595</v>
      </c>
      <c r="C365">
        <v>0.73675599999999997</v>
      </c>
      <c r="D365" s="6">
        <f t="shared" si="25"/>
        <v>3.2772380391999998</v>
      </c>
      <c r="E365" s="6">
        <f t="shared" si="26"/>
        <v>3.27237059635</v>
      </c>
      <c r="F365" s="6">
        <f t="shared" si="27"/>
        <v>1286.0115769800602</v>
      </c>
      <c r="G365" s="6" t="b">
        <f t="shared" si="28"/>
        <v>0</v>
      </c>
      <c r="H365" s="6">
        <f t="shared" si="29"/>
        <v>66</v>
      </c>
    </row>
    <row r="366" spans="1:8" x14ac:dyDescent="0.2">
      <c r="A366" s="1">
        <v>44817</v>
      </c>
      <c r="B366" s="2">
        <v>0.44062499999999999</v>
      </c>
      <c r="C366">
        <v>0.73533099999999996</v>
      </c>
      <c r="D366" s="6">
        <f t="shared" si="25"/>
        <v>3.2708993541999996</v>
      </c>
      <c r="E366" s="6">
        <f t="shared" si="26"/>
        <v>3.2703889232499996</v>
      </c>
      <c r="F366" s="6">
        <f t="shared" si="27"/>
        <v>1389.60867283982</v>
      </c>
      <c r="G366" s="6" t="b">
        <f t="shared" si="28"/>
        <v>0</v>
      </c>
      <c r="H366" s="6">
        <f t="shared" si="29"/>
        <v>66</v>
      </c>
    </row>
    <row r="367" spans="1:8" x14ac:dyDescent="0.2">
      <c r="A367" s="1">
        <v>44817</v>
      </c>
      <c r="B367" s="2">
        <v>0.44062499999999999</v>
      </c>
      <c r="C367">
        <v>0.73355000000000004</v>
      </c>
      <c r="D367" s="6">
        <f t="shared" si="25"/>
        <v>3.26297711</v>
      </c>
      <c r="E367" s="6">
        <f t="shared" si="26"/>
        <v>3.2703889232499996</v>
      </c>
      <c r="F367" s="6">
        <f t="shared" si="27"/>
        <v>1289.2745540900603</v>
      </c>
      <c r="G367" s="6" t="b">
        <f t="shared" si="28"/>
        <v>0</v>
      </c>
      <c r="H367" s="6">
        <f t="shared" si="29"/>
        <v>66</v>
      </c>
    </row>
    <row r="368" spans="1:8" x14ac:dyDescent="0.2">
      <c r="A368" s="1">
        <v>44817</v>
      </c>
      <c r="B368" s="2">
        <v>0.44062499999999999</v>
      </c>
      <c r="C368">
        <v>0.73319299999999998</v>
      </c>
      <c r="D368" s="6">
        <f t="shared" si="25"/>
        <v>3.2613891025999999</v>
      </c>
      <c r="E368" s="6">
        <f t="shared" si="26"/>
        <v>3.2703889232499996</v>
      </c>
      <c r="F368" s="6">
        <f t="shared" si="27"/>
        <v>1392.8700619424201</v>
      </c>
      <c r="G368" s="6" t="b">
        <f t="shared" si="28"/>
        <v>0</v>
      </c>
      <c r="H368" s="6">
        <f t="shared" si="29"/>
        <v>66</v>
      </c>
    </row>
    <row r="369" spans="1:8" x14ac:dyDescent="0.2">
      <c r="A369" s="1">
        <v>44817</v>
      </c>
      <c r="B369" s="2">
        <v>0.44062499999999999</v>
      </c>
      <c r="C369">
        <v>0.73879099999999998</v>
      </c>
      <c r="D369" s="6">
        <f t="shared" si="25"/>
        <v>3.2862901261999999</v>
      </c>
      <c r="E369" s="6">
        <f t="shared" si="26"/>
        <v>3.2703889232499996</v>
      </c>
      <c r="F369" s="6">
        <f t="shared" si="27"/>
        <v>1292.5608442162602</v>
      </c>
      <c r="G369" s="6" t="b">
        <f t="shared" si="28"/>
        <v>0</v>
      </c>
      <c r="H369" s="6">
        <f t="shared" si="29"/>
        <v>66</v>
      </c>
    </row>
    <row r="370" spans="1:8" x14ac:dyDescent="0.2">
      <c r="A370" s="1">
        <v>44817</v>
      </c>
      <c r="B370" s="2">
        <v>0.44063657407407408</v>
      </c>
      <c r="C370">
        <v>0.72968200000000005</v>
      </c>
      <c r="D370" s="6">
        <f t="shared" si="25"/>
        <v>3.2457714724</v>
      </c>
      <c r="E370" s="6">
        <f t="shared" si="26"/>
        <v>3.2679557578500003</v>
      </c>
      <c r="F370" s="6">
        <f t="shared" si="27"/>
        <v>1396.1158334148201</v>
      </c>
      <c r="G370" s="6" t="b">
        <f t="shared" si="28"/>
        <v>0</v>
      </c>
      <c r="H370" s="6">
        <f t="shared" si="29"/>
        <v>66</v>
      </c>
    </row>
    <row r="371" spans="1:8" x14ac:dyDescent="0.2">
      <c r="A371" s="1">
        <v>44817</v>
      </c>
      <c r="B371" s="2">
        <v>0.44063657407407408</v>
      </c>
      <c r="C371">
        <v>0.74408399999999997</v>
      </c>
      <c r="D371" s="6">
        <f t="shared" si="25"/>
        <v>3.3098344487999998</v>
      </c>
      <c r="E371" s="6">
        <f t="shared" si="26"/>
        <v>3.2679557578500003</v>
      </c>
      <c r="F371" s="6">
        <f t="shared" si="27"/>
        <v>1295.8706786650603</v>
      </c>
      <c r="G371" s="6" t="b">
        <f t="shared" si="28"/>
        <v>0</v>
      </c>
      <c r="H371" s="6">
        <f t="shared" si="29"/>
        <v>66</v>
      </c>
    </row>
    <row r="372" spans="1:8" x14ac:dyDescent="0.2">
      <c r="A372" s="1">
        <v>44817</v>
      </c>
      <c r="B372" s="2">
        <v>0.44063657407407408</v>
      </c>
      <c r="C372">
        <v>0.73334600000000005</v>
      </c>
      <c r="D372" s="6">
        <f t="shared" si="25"/>
        <v>3.2620696772000004</v>
      </c>
      <c r="E372" s="6">
        <f t="shared" si="26"/>
        <v>3.2679557578500003</v>
      </c>
      <c r="F372" s="6">
        <f t="shared" si="27"/>
        <v>1399.3779030920202</v>
      </c>
      <c r="G372" s="6" t="b">
        <f t="shared" si="28"/>
        <v>0</v>
      </c>
      <c r="H372" s="6">
        <f t="shared" si="29"/>
        <v>66</v>
      </c>
    </row>
    <row r="373" spans="1:8" x14ac:dyDescent="0.2">
      <c r="A373" s="1">
        <v>44817</v>
      </c>
      <c r="B373" s="2">
        <v>0.44063657407407408</v>
      </c>
      <c r="C373">
        <v>0.73156500000000002</v>
      </c>
      <c r="D373" s="6">
        <f t="shared" si="25"/>
        <v>3.254147433</v>
      </c>
      <c r="E373" s="6">
        <f t="shared" si="26"/>
        <v>3.2679557578500003</v>
      </c>
      <c r="F373" s="6">
        <f t="shared" si="27"/>
        <v>1299.1248260980603</v>
      </c>
      <c r="G373" s="6" t="b">
        <f t="shared" si="28"/>
        <v>0</v>
      </c>
      <c r="H373" s="6">
        <f t="shared" si="29"/>
        <v>66</v>
      </c>
    </row>
    <row r="374" spans="1:8" x14ac:dyDescent="0.2">
      <c r="A374" s="1">
        <v>44817</v>
      </c>
      <c r="B374" s="2">
        <v>0.44064814814814812</v>
      </c>
      <c r="C374">
        <v>0.52708600000000005</v>
      </c>
      <c r="D374" s="6">
        <f t="shared" si="25"/>
        <v>2.3445839452000001</v>
      </c>
      <c r="E374" s="6">
        <f t="shared" si="26"/>
        <v>2.8764833911333336</v>
      </c>
      <c r="F374" s="6">
        <f t="shared" si="27"/>
        <v>1401.7224870372202</v>
      </c>
      <c r="G374" s="6" t="b">
        <f t="shared" si="28"/>
        <v>0</v>
      </c>
      <c r="H374" s="6">
        <f t="shared" si="29"/>
        <v>66</v>
      </c>
    </row>
    <row r="375" spans="1:8" x14ac:dyDescent="0.2">
      <c r="A375" s="1">
        <v>44817</v>
      </c>
      <c r="B375" s="2">
        <v>0.44064814814814812</v>
      </c>
      <c r="C375">
        <v>0.67619600000000002</v>
      </c>
      <c r="D375" s="6">
        <f t="shared" si="25"/>
        <v>3.0078550472000001</v>
      </c>
      <c r="E375" s="6">
        <f t="shared" si="26"/>
        <v>2.8764833911333336</v>
      </c>
      <c r="F375" s="6">
        <f t="shared" si="27"/>
        <v>1302.1326811452604</v>
      </c>
      <c r="G375" s="6" t="b">
        <f t="shared" si="28"/>
        <v>0</v>
      </c>
      <c r="H375" s="6">
        <f t="shared" si="29"/>
        <v>66</v>
      </c>
    </row>
    <row r="376" spans="1:8" x14ac:dyDescent="0.2">
      <c r="A376" s="1">
        <v>44817</v>
      </c>
      <c r="B376" s="2">
        <v>0.44064814814814812</v>
      </c>
      <c r="C376">
        <v>0.73670500000000005</v>
      </c>
      <c r="D376" s="6">
        <f t="shared" si="25"/>
        <v>3.2770111810000002</v>
      </c>
      <c r="E376" s="6">
        <f t="shared" si="26"/>
        <v>2.8764833911333336</v>
      </c>
      <c r="F376" s="6">
        <f t="shared" si="27"/>
        <v>1404.9994982182202</v>
      </c>
      <c r="G376" s="6" t="b">
        <f t="shared" si="28"/>
        <v>0</v>
      </c>
      <c r="H376" s="6">
        <f t="shared" si="29"/>
        <v>66</v>
      </c>
    </row>
    <row r="377" spans="1:8" x14ac:dyDescent="0.2">
      <c r="A377" s="1">
        <v>44817</v>
      </c>
      <c r="B377" s="2">
        <v>0.44065972222222222</v>
      </c>
      <c r="C377">
        <v>0.73823099999999997</v>
      </c>
      <c r="D377" s="6">
        <f t="shared" si="25"/>
        <v>3.2837991341999997</v>
      </c>
      <c r="E377" s="6">
        <f t="shared" si="26"/>
        <v>3.1791040748999997</v>
      </c>
      <c r="F377" s="6">
        <f t="shared" si="27"/>
        <v>1305.4164802794605</v>
      </c>
      <c r="G377" s="6" t="b">
        <f t="shared" si="28"/>
        <v>0</v>
      </c>
      <c r="H377" s="6">
        <f t="shared" si="29"/>
        <v>66</v>
      </c>
    </row>
    <row r="378" spans="1:8" x14ac:dyDescent="0.2">
      <c r="A378" s="1">
        <v>44817</v>
      </c>
      <c r="B378" s="2">
        <v>0.44065972222222222</v>
      </c>
      <c r="C378">
        <v>0.73538199999999998</v>
      </c>
      <c r="D378" s="6">
        <f t="shared" si="25"/>
        <v>3.2711262124</v>
      </c>
      <c r="E378" s="6">
        <f t="shared" si="26"/>
        <v>3.1791040748999997</v>
      </c>
      <c r="F378" s="6">
        <f t="shared" si="27"/>
        <v>1408.2706244306203</v>
      </c>
      <c r="G378" s="6" t="b">
        <f t="shared" si="28"/>
        <v>0</v>
      </c>
      <c r="H378" s="6">
        <f t="shared" si="29"/>
        <v>66</v>
      </c>
    </row>
    <row r="379" spans="1:8" x14ac:dyDescent="0.2">
      <c r="A379" s="1">
        <v>44817</v>
      </c>
      <c r="B379" s="2">
        <v>0.44065972222222222</v>
      </c>
      <c r="C379">
        <v>0.73100500000000002</v>
      </c>
      <c r="D379" s="6">
        <f t="shared" si="25"/>
        <v>3.2516564410000002</v>
      </c>
      <c r="E379" s="6">
        <f t="shared" si="26"/>
        <v>3.1791040748999997</v>
      </c>
      <c r="F379" s="6">
        <f t="shared" si="27"/>
        <v>1308.6681367204606</v>
      </c>
      <c r="G379" s="6" t="b">
        <f t="shared" si="28"/>
        <v>0</v>
      </c>
      <c r="H379" s="6">
        <f t="shared" si="29"/>
        <v>66</v>
      </c>
    </row>
    <row r="380" spans="1:8" x14ac:dyDescent="0.2">
      <c r="A380" s="1">
        <v>44817</v>
      </c>
      <c r="B380" s="2">
        <v>0.44065972222222222</v>
      </c>
      <c r="C380">
        <v>0.65415999999999996</v>
      </c>
      <c r="D380" s="6">
        <f t="shared" si="25"/>
        <v>2.9098345119999998</v>
      </c>
      <c r="E380" s="6">
        <f t="shared" si="26"/>
        <v>3.1791040748999997</v>
      </c>
      <c r="F380" s="6">
        <f t="shared" si="27"/>
        <v>1411.1804589426204</v>
      </c>
      <c r="G380" s="6" t="b">
        <f t="shared" si="28"/>
        <v>0</v>
      </c>
      <c r="H380" s="6">
        <f t="shared" si="29"/>
        <v>66</v>
      </c>
    </row>
    <row r="381" spans="1:8" x14ac:dyDescent="0.2">
      <c r="A381" s="1">
        <v>44817</v>
      </c>
      <c r="B381" s="2">
        <v>0.44067129629629626</v>
      </c>
      <c r="C381">
        <v>0.74062300000000003</v>
      </c>
      <c r="D381" s="6">
        <f t="shared" si="25"/>
        <v>3.2944392285999999</v>
      </c>
      <c r="E381" s="6">
        <f t="shared" si="26"/>
        <v>2.7628081573999999</v>
      </c>
      <c r="F381" s="6">
        <f t="shared" si="27"/>
        <v>1311.9625759490605</v>
      </c>
      <c r="G381" s="6" t="b">
        <f t="shared" si="28"/>
        <v>0</v>
      </c>
      <c r="H381" s="6">
        <f t="shared" si="29"/>
        <v>66</v>
      </c>
    </row>
    <row r="382" spans="1:8" x14ac:dyDescent="0.2">
      <c r="A382" s="1">
        <v>44817</v>
      </c>
      <c r="B382" s="2">
        <v>0.44067129629629626</v>
      </c>
      <c r="C382">
        <v>0.73492400000000002</v>
      </c>
      <c r="D382" s="6">
        <f t="shared" si="25"/>
        <v>3.2690889368000002</v>
      </c>
      <c r="E382" s="6">
        <f t="shared" si="26"/>
        <v>2.7628081573999999</v>
      </c>
      <c r="F382" s="6">
        <f t="shared" si="27"/>
        <v>1414.4495478794204</v>
      </c>
      <c r="G382" s="6" t="b">
        <f t="shared" si="28"/>
        <v>0</v>
      </c>
      <c r="H382" s="6">
        <f t="shared" si="29"/>
        <v>66</v>
      </c>
    </row>
    <row r="383" spans="1:8" x14ac:dyDescent="0.2">
      <c r="A383" s="1">
        <v>44817</v>
      </c>
      <c r="B383" s="2">
        <v>0.44067129629629626</v>
      </c>
      <c r="C383">
        <v>0.73767199999999999</v>
      </c>
      <c r="D383" s="6">
        <f t="shared" si="25"/>
        <v>3.2813125903999998</v>
      </c>
      <c r="E383" s="6">
        <f t="shared" si="26"/>
        <v>2.7628081573999999</v>
      </c>
      <c r="F383" s="6">
        <f t="shared" si="27"/>
        <v>1315.2438885394604</v>
      </c>
      <c r="G383" s="6" t="b">
        <f t="shared" si="28"/>
        <v>0</v>
      </c>
      <c r="H383" s="6">
        <f t="shared" si="29"/>
        <v>66</v>
      </c>
    </row>
    <row r="384" spans="1:8" x14ac:dyDescent="0.2">
      <c r="A384" s="1">
        <v>44817</v>
      </c>
      <c r="B384" s="2">
        <v>0.44067129629629626</v>
      </c>
      <c r="C384">
        <v>0.27120899999999998</v>
      </c>
      <c r="D384" s="6">
        <f t="shared" si="25"/>
        <v>1.2063918737999999</v>
      </c>
      <c r="E384" s="6">
        <f t="shared" si="26"/>
        <v>2.7628081573999999</v>
      </c>
      <c r="F384" s="6">
        <f t="shared" si="27"/>
        <v>1415.6559397532203</v>
      </c>
      <c r="G384" s="6" t="b">
        <f t="shared" si="28"/>
        <v>0</v>
      </c>
      <c r="H384" s="6">
        <f t="shared" si="29"/>
        <v>66</v>
      </c>
    </row>
    <row r="385" spans="1:8" x14ac:dyDescent="0.2">
      <c r="A385" s="1">
        <v>44817</v>
      </c>
      <c r="B385" s="2">
        <v>0.44068287037037041</v>
      </c>
      <c r="C385">
        <v>0.30581399999999997</v>
      </c>
      <c r="D385" s="6">
        <f t="shared" si="25"/>
        <v>1.3603218347999999</v>
      </c>
      <c r="E385" s="6">
        <f t="shared" si="26"/>
        <v>1.6332700591</v>
      </c>
      <c r="F385" s="6">
        <f t="shared" si="27"/>
        <v>1316.6042103742604</v>
      </c>
      <c r="G385" s="6" t="b">
        <f t="shared" si="28"/>
        <v>0</v>
      </c>
      <c r="H385" s="6">
        <f t="shared" si="29"/>
        <v>66</v>
      </c>
    </row>
    <row r="386" spans="1:8" x14ac:dyDescent="0.2">
      <c r="A386" s="1">
        <v>44817</v>
      </c>
      <c r="B386" s="2">
        <v>0.44068287037037041</v>
      </c>
      <c r="C386">
        <v>0.40958</v>
      </c>
      <c r="D386" s="6">
        <f t="shared" si="25"/>
        <v>1.8218937559999999</v>
      </c>
      <c r="E386" s="6">
        <f t="shared" si="26"/>
        <v>1.6332700591</v>
      </c>
      <c r="F386" s="6">
        <f t="shared" si="27"/>
        <v>1417.4778335092203</v>
      </c>
      <c r="G386" s="6" t="b">
        <f t="shared" si="28"/>
        <v>0</v>
      </c>
      <c r="H386" s="6">
        <f t="shared" si="29"/>
        <v>66</v>
      </c>
    </row>
    <row r="387" spans="1:8" x14ac:dyDescent="0.2">
      <c r="A387" s="1">
        <v>44817</v>
      </c>
      <c r="B387" s="2">
        <v>0.44068287037037041</v>
      </c>
      <c r="C387">
        <v>0.36286299999999999</v>
      </c>
      <c r="D387" s="6">
        <f t="shared" si="25"/>
        <v>1.6140871965999999</v>
      </c>
      <c r="E387" s="6">
        <f t="shared" si="26"/>
        <v>1.6332700591</v>
      </c>
      <c r="F387" s="6">
        <f t="shared" si="27"/>
        <v>1318.2182975708604</v>
      </c>
      <c r="G387" s="6" t="b">
        <f t="shared" si="28"/>
        <v>0</v>
      </c>
      <c r="H387" s="6">
        <f t="shared" si="29"/>
        <v>66</v>
      </c>
    </row>
    <row r="388" spans="1:8" x14ac:dyDescent="0.2">
      <c r="A388" s="1">
        <v>44817</v>
      </c>
      <c r="B388" s="2">
        <v>0.44068287037037041</v>
      </c>
      <c r="C388">
        <v>0.39044499999999999</v>
      </c>
      <c r="D388" s="6">
        <f t="shared" si="25"/>
        <v>1.7367774489999999</v>
      </c>
      <c r="E388" s="6">
        <f t="shared" si="26"/>
        <v>1.6332700591</v>
      </c>
      <c r="F388" s="6">
        <f t="shared" si="27"/>
        <v>1419.2146109582204</v>
      </c>
      <c r="G388" s="6" t="b">
        <f t="shared" si="28"/>
        <v>0</v>
      </c>
      <c r="H388" s="6">
        <f t="shared" si="29"/>
        <v>66</v>
      </c>
    </row>
    <row r="389" spans="1:8" x14ac:dyDescent="0.2">
      <c r="A389" s="1">
        <v>44817</v>
      </c>
      <c r="B389" s="2">
        <v>0.44069444444444444</v>
      </c>
      <c r="C389">
        <v>0.28876600000000002</v>
      </c>
      <c r="D389" s="6">
        <f t="shared" ref="D389:D452" si="30">C389*4.4482</f>
        <v>1.2844889212000001</v>
      </c>
      <c r="E389" s="6">
        <f t="shared" ref="E389:E452" si="31">AVERAGEIF($B$4:$B$1137,B389,$D$4:$D$1137)</f>
        <v>1.5245182414</v>
      </c>
      <c r="F389" s="6">
        <f t="shared" ref="F389:F452" si="32">IF(D389&gt;0,D389+F387, F387)</f>
        <v>1319.5027864920603</v>
      </c>
      <c r="G389" s="6" t="b">
        <f t="shared" ref="G389:G452" si="33">IF(D389&gt;13.345,1)</f>
        <v>0</v>
      </c>
      <c r="H389" s="6">
        <f t="shared" ref="H389:H452" si="34">IF(D389&gt;13.345,H388+1,H388)</f>
        <v>66</v>
      </c>
    </row>
    <row r="390" spans="1:8" x14ac:dyDescent="0.2">
      <c r="A390" s="1">
        <v>44817</v>
      </c>
      <c r="B390" s="2">
        <v>0.44069444444444444</v>
      </c>
      <c r="C390">
        <v>0.430344</v>
      </c>
      <c r="D390" s="6">
        <f t="shared" si="30"/>
        <v>1.9142561808</v>
      </c>
      <c r="E390" s="6">
        <f t="shared" si="31"/>
        <v>1.5245182414</v>
      </c>
      <c r="F390" s="6">
        <f t="shared" si="32"/>
        <v>1421.1288671390205</v>
      </c>
      <c r="G390" s="6" t="b">
        <f t="shared" si="33"/>
        <v>0</v>
      </c>
      <c r="H390" s="6">
        <f t="shared" si="34"/>
        <v>66</v>
      </c>
    </row>
    <row r="391" spans="1:8" x14ac:dyDescent="0.2">
      <c r="A391" s="1">
        <v>44817</v>
      </c>
      <c r="B391" s="2">
        <v>0.44069444444444444</v>
      </c>
      <c r="C391">
        <v>0.30907099999999998</v>
      </c>
      <c r="D391" s="6">
        <f t="shared" si="30"/>
        <v>1.3748096221999999</v>
      </c>
      <c r="E391" s="6">
        <f t="shared" si="31"/>
        <v>1.5245182414</v>
      </c>
      <c r="F391" s="6">
        <f t="shared" si="32"/>
        <v>1320.8775961142603</v>
      </c>
      <c r="G391" s="6" t="b">
        <f t="shared" si="33"/>
        <v>0</v>
      </c>
      <c r="H391" s="6">
        <f t="shared" si="34"/>
        <v>66</v>
      </c>
    </row>
    <row r="392" spans="1:8" x14ac:dyDescent="0.2">
      <c r="A392" s="1">
        <v>44817</v>
      </c>
      <c r="B392" s="2">
        <v>0.44070601851851854</v>
      </c>
      <c r="C392">
        <v>0.31217600000000001</v>
      </c>
      <c r="D392" s="6">
        <f t="shared" si="30"/>
        <v>1.3886212832</v>
      </c>
      <c r="E392" s="6">
        <f t="shared" si="31"/>
        <v>1.3861311919605002</v>
      </c>
      <c r="F392" s="6">
        <f t="shared" si="32"/>
        <v>1422.5174884222206</v>
      </c>
      <c r="G392" s="6" t="b">
        <f t="shared" si="33"/>
        <v>0</v>
      </c>
      <c r="H392" s="6">
        <f t="shared" si="34"/>
        <v>66</v>
      </c>
    </row>
    <row r="393" spans="1:8" x14ac:dyDescent="0.2">
      <c r="A393" s="1">
        <v>44817</v>
      </c>
      <c r="B393" s="2">
        <v>0.44070601851851854</v>
      </c>
      <c r="C393">
        <v>1.4888099999999999E-3</v>
      </c>
      <c r="D393" s="6">
        <f t="shared" si="30"/>
        <v>6.6225246419999995E-3</v>
      </c>
      <c r="E393" s="6">
        <f t="shared" si="31"/>
        <v>1.3861311919605002</v>
      </c>
      <c r="F393" s="6">
        <f t="shared" si="32"/>
        <v>1320.8842186389022</v>
      </c>
      <c r="G393" s="6" t="b">
        <f t="shared" si="33"/>
        <v>0</v>
      </c>
      <c r="H393" s="6">
        <f t="shared" si="34"/>
        <v>66</v>
      </c>
    </row>
    <row r="394" spans="1:8" x14ac:dyDescent="0.2">
      <c r="A394" s="1">
        <v>44817</v>
      </c>
      <c r="B394" s="2">
        <v>0.44070601851851854</v>
      </c>
      <c r="C394">
        <v>0.153143</v>
      </c>
      <c r="D394" s="6">
        <f t="shared" si="30"/>
        <v>0.6812106926</v>
      </c>
      <c r="E394" s="6">
        <f t="shared" si="31"/>
        <v>1.3861311919605002</v>
      </c>
      <c r="F394" s="6">
        <f t="shared" si="32"/>
        <v>1423.1986991148206</v>
      </c>
      <c r="G394" s="6" t="b">
        <f t="shared" si="33"/>
        <v>0</v>
      </c>
      <c r="H394" s="6">
        <f t="shared" si="34"/>
        <v>66</v>
      </c>
    </row>
    <row r="395" spans="1:8" x14ac:dyDescent="0.2">
      <c r="A395" s="1">
        <v>44817</v>
      </c>
      <c r="B395" s="2">
        <v>0.44070601851851854</v>
      </c>
      <c r="C395">
        <v>0.77965700000000004</v>
      </c>
      <c r="D395" s="6">
        <f t="shared" si="30"/>
        <v>3.4680702674000004</v>
      </c>
      <c r="E395" s="6">
        <f t="shared" si="31"/>
        <v>1.3861311919605002</v>
      </c>
      <c r="F395" s="6">
        <f t="shared" si="32"/>
        <v>1324.3522889063022</v>
      </c>
      <c r="G395" s="6" t="b">
        <f t="shared" si="33"/>
        <v>0</v>
      </c>
      <c r="H395" s="6">
        <f t="shared" si="34"/>
        <v>66</v>
      </c>
    </row>
    <row r="396" spans="1:8" x14ac:dyDescent="0.2">
      <c r="A396" s="1">
        <v>44817</v>
      </c>
      <c r="B396" s="2">
        <v>0.44071759259259258</v>
      </c>
      <c r="C396">
        <v>2.1152799999999998</v>
      </c>
      <c r="D396" s="6">
        <f t="shared" si="30"/>
        <v>9.4091884959999987</v>
      </c>
      <c r="E396" s="6">
        <f t="shared" si="31"/>
        <v>8.2731775253333328</v>
      </c>
      <c r="F396" s="6">
        <f t="shared" si="32"/>
        <v>1432.6078876108206</v>
      </c>
      <c r="G396" s="6" t="b">
        <f t="shared" si="33"/>
        <v>0</v>
      </c>
      <c r="H396" s="6">
        <f t="shared" si="34"/>
        <v>66</v>
      </c>
    </row>
    <row r="397" spans="1:8" x14ac:dyDescent="0.2">
      <c r="A397" s="1">
        <v>44817</v>
      </c>
      <c r="B397" s="2">
        <v>0.44071759259259258</v>
      </c>
      <c r="C397">
        <v>1.22088</v>
      </c>
      <c r="D397" s="6">
        <f t="shared" si="30"/>
        <v>5.4307184159999995</v>
      </c>
      <c r="E397" s="6">
        <f t="shared" si="31"/>
        <v>8.2731775253333328</v>
      </c>
      <c r="F397" s="6">
        <f t="shared" si="32"/>
        <v>1329.7830073223022</v>
      </c>
      <c r="G397" s="6" t="b">
        <f t="shared" si="33"/>
        <v>0</v>
      </c>
      <c r="H397" s="6">
        <f t="shared" si="34"/>
        <v>66</v>
      </c>
    </row>
    <row r="398" spans="1:8" x14ac:dyDescent="0.2">
      <c r="A398" s="1">
        <v>44817</v>
      </c>
      <c r="B398" s="2">
        <v>0.44071759259259258</v>
      </c>
      <c r="C398">
        <v>2.2435200000000002</v>
      </c>
      <c r="D398" s="6">
        <f t="shared" si="30"/>
        <v>9.9796256640000003</v>
      </c>
      <c r="E398" s="6">
        <f t="shared" si="31"/>
        <v>8.2731775253333328</v>
      </c>
      <c r="F398" s="6">
        <f t="shared" si="32"/>
        <v>1442.5875132748206</v>
      </c>
      <c r="G398" s="6" t="b">
        <f t="shared" si="33"/>
        <v>0</v>
      </c>
      <c r="H398" s="6">
        <f t="shared" si="34"/>
        <v>66</v>
      </c>
    </row>
    <row r="399" spans="1:8" x14ac:dyDescent="0.2">
      <c r="A399" s="1">
        <v>44817</v>
      </c>
      <c r="B399" s="2">
        <v>0.44072916666666667</v>
      </c>
      <c r="C399">
        <v>6.0557800000000004</v>
      </c>
      <c r="D399" s="6">
        <f t="shared" si="30"/>
        <v>26.937320596000003</v>
      </c>
      <c r="E399" s="6">
        <f t="shared" si="31"/>
        <v>18.7361787042</v>
      </c>
      <c r="F399" s="6">
        <f t="shared" si="32"/>
        <v>1356.7203279183022</v>
      </c>
      <c r="G399" s="6">
        <f t="shared" si="33"/>
        <v>1</v>
      </c>
      <c r="H399" s="6">
        <f t="shared" si="34"/>
        <v>67</v>
      </c>
    </row>
    <row r="400" spans="1:8" x14ac:dyDescent="0.2">
      <c r="A400" s="1">
        <v>44817</v>
      </c>
      <c r="B400" s="2">
        <v>0.44072916666666667</v>
      </c>
      <c r="C400">
        <v>5.0805199999999999</v>
      </c>
      <c r="D400" s="6">
        <f t="shared" si="30"/>
        <v>22.599169063999998</v>
      </c>
      <c r="E400" s="6">
        <f t="shared" si="31"/>
        <v>18.7361787042</v>
      </c>
      <c r="F400" s="6">
        <f t="shared" si="32"/>
        <v>1465.1866823388207</v>
      </c>
      <c r="G400" s="6">
        <f t="shared" si="33"/>
        <v>1</v>
      </c>
      <c r="H400" s="6">
        <f t="shared" si="34"/>
        <v>68</v>
      </c>
    </row>
    <row r="401" spans="1:8" x14ac:dyDescent="0.2">
      <c r="A401" s="1">
        <v>44817</v>
      </c>
      <c r="B401" s="2">
        <v>0.44072916666666667</v>
      </c>
      <c r="C401">
        <v>7.3625499999999997</v>
      </c>
      <c r="D401" s="6">
        <f t="shared" si="30"/>
        <v>32.750094910000001</v>
      </c>
      <c r="E401" s="6">
        <f t="shared" si="31"/>
        <v>18.7361787042</v>
      </c>
      <c r="F401" s="6">
        <f t="shared" si="32"/>
        <v>1389.4704228283022</v>
      </c>
      <c r="G401" s="6">
        <f t="shared" si="33"/>
        <v>1</v>
      </c>
      <c r="H401" s="6">
        <f t="shared" si="34"/>
        <v>69</v>
      </c>
    </row>
    <row r="402" spans="1:8" x14ac:dyDescent="0.2">
      <c r="A402" s="1">
        <v>44817</v>
      </c>
      <c r="B402" s="2">
        <v>0.44072916666666667</v>
      </c>
      <c r="C402">
        <v>1.64541</v>
      </c>
      <c r="D402" s="6">
        <f t="shared" si="30"/>
        <v>7.3191127620000005</v>
      </c>
      <c r="E402" s="6">
        <f t="shared" si="31"/>
        <v>18.7361787042</v>
      </c>
      <c r="F402" s="6">
        <f t="shared" si="32"/>
        <v>1472.5057951008207</v>
      </c>
      <c r="G402" s="6" t="b">
        <f t="shared" si="33"/>
        <v>0</v>
      </c>
      <c r="H402" s="6">
        <f t="shared" si="34"/>
        <v>69</v>
      </c>
    </row>
    <row r="403" spans="1:8" x14ac:dyDescent="0.2">
      <c r="A403" s="1">
        <v>44817</v>
      </c>
      <c r="B403" s="2">
        <v>0.44072916666666667</v>
      </c>
      <c r="C403">
        <v>0.91614499999999999</v>
      </c>
      <c r="D403" s="6">
        <f t="shared" si="30"/>
        <v>4.0751961889999997</v>
      </c>
      <c r="E403" s="6">
        <f t="shared" si="31"/>
        <v>18.7361787042</v>
      </c>
      <c r="F403" s="6">
        <f t="shared" si="32"/>
        <v>1393.5456190173022</v>
      </c>
      <c r="G403" s="6" t="b">
        <f t="shared" si="33"/>
        <v>0</v>
      </c>
      <c r="H403" s="6">
        <f t="shared" si="34"/>
        <v>69</v>
      </c>
    </row>
    <row r="404" spans="1:8" x14ac:dyDescent="0.2">
      <c r="A404" s="1">
        <v>44817</v>
      </c>
      <c r="B404" s="2">
        <v>0.44074074074074071</v>
      </c>
      <c r="C404">
        <v>0.39151399999999997</v>
      </c>
      <c r="D404" s="6">
        <f t="shared" si="30"/>
        <v>1.7415325747999999</v>
      </c>
      <c r="E404" s="6">
        <f t="shared" si="31"/>
        <v>1.7514935773333333</v>
      </c>
      <c r="F404" s="6">
        <f t="shared" si="32"/>
        <v>1474.2473276756207</v>
      </c>
      <c r="G404" s="6" t="b">
        <f t="shared" si="33"/>
        <v>0</v>
      </c>
      <c r="H404" s="6">
        <f t="shared" si="34"/>
        <v>69</v>
      </c>
    </row>
    <row r="405" spans="1:8" x14ac:dyDescent="0.2">
      <c r="A405" s="1">
        <v>44817</v>
      </c>
      <c r="B405" s="2">
        <v>0.44074074074074071</v>
      </c>
      <c r="C405">
        <v>0.33008900000000002</v>
      </c>
      <c r="D405" s="6">
        <f t="shared" si="30"/>
        <v>1.4683018898</v>
      </c>
      <c r="E405" s="6">
        <f t="shared" si="31"/>
        <v>1.7514935773333333</v>
      </c>
      <c r="F405" s="6">
        <f t="shared" si="32"/>
        <v>1395.0139209071021</v>
      </c>
      <c r="G405" s="6" t="b">
        <f t="shared" si="33"/>
        <v>0</v>
      </c>
      <c r="H405" s="6">
        <f t="shared" si="34"/>
        <v>69</v>
      </c>
    </row>
    <row r="406" spans="1:8" x14ac:dyDescent="0.2">
      <c r="A406" s="1">
        <v>44817</v>
      </c>
      <c r="B406" s="2">
        <v>0.44074074074074071</v>
      </c>
      <c r="C406">
        <v>0.45965699999999998</v>
      </c>
      <c r="D406" s="6">
        <f t="shared" si="30"/>
        <v>2.0446462674000001</v>
      </c>
      <c r="E406" s="6">
        <f t="shared" si="31"/>
        <v>1.7514935773333333</v>
      </c>
      <c r="F406" s="6">
        <f t="shared" si="32"/>
        <v>1476.2919739430206</v>
      </c>
      <c r="G406" s="6" t="b">
        <f t="shared" si="33"/>
        <v>0</v>
      </c>
      <c r="H406" s="6">
        <f t="shared" si="34"/>
        <v>69</v>
      </c>
    </row>
    <row r="407" spans="1:8" x14ac:dyDescent="0.2">
      <c r="A407" s="1">
        <v>44817</v>
      </c>
      <c r="B407" s="2">
        <v>0.44075231481481486</v>
      </c>
      <c r="C407">
        <v>0.37879099999999999</v>
      </c>
      <c r="D407" s="6">
        <f t="shared" si="30"/>
        <v>1.6849381261999998</v>
      </c>
      <c r="E407" s="6">
        <f t="shared" si="31"/>
        <v>0.74804378554999995</v>
      </c>
      <c r="F407" s="6">
        <f t="shared" si="32"/>
        <v>1396.6988590333021</v>
      </c>
      <c r="G407" s="6" t="b">
        <f t="shared" si="33"/>
        <v>0</v>
      </c>
      <c r="H407" s="6">
        <f t="shared" si="34"/>
        <v>69</v>
      </c>
    </row>
    <row r="408" spans="1:8" x14ac:dyDescent="0.2">
      <c r="A408" s="1">
        <v>44817</v>
      </c>
      <c r="B408" s="2">
        <v>0.44075231481481486</v>
      </c>
      <c r="C408">
        <v>0.25736599999999998</v>
      </c>
      <c r="D408" s="6">
        <f t="shared" si="30"/>
        <v>1.1448154412</v>
      </c>
      <c r="E408" s="6">
        <f t="shared" si="31"/>
        <v>0.74804378554999995</v>
      </c>
      <c r="F408" s="6">
        <f t="shared" si="32"/>
        <v>1477.4367893842207</v>
      </c>
      <c r="G408" s="6" t="b">
        <f t="shared" si="33"/>
        <v>0</v>
      </c>
      <c r="H408" s="6">
        <f t="shared" si="34"/>
        <v>69</v>
      </c>
    </row>
    <row r="409" spans="1:8" x14ac:dyDescent="0.2">
      <c r="A409" s="1">
        <v>44817</v>
      </c>
      <c r="B409" s="2">
        <v>0.44075231481481486</v>
      </c>
      <c r="C409">
        <v>0.379249</v>
      </c>
      <c r="D409" s="6">
        <f t="shared" si="30"/>
        <v>1.6869754018000001</v>
      </c>
      <c r="E409" s="6">
        <f t="shared" si="31"/>
        <v>0.74804378554999995</v>
      </c>
      <c r="F409" s="6">
        <f t="shared" si="32"/>
        <v>1398.3858344351022</v>
      </c>
      <c r="G409" s="6" t="b">
        <f t="shared" si="33"/>
        <v>0</v>
      </c>
      <c r="H409" s="6">
        <f t="shared" si="34"/>
        <v>69</v>
      </c>
    </row>
    <row r="410" spans="1:8" x14ac:dyDescent="0.2">
      <c r="A410" s="1">
        <v>44817</v>
      </c>
      <c r="B410" s="2">
        <v>0.44075231481481486</v>
      </c>
      <c r="C410">
        <v>-0.34273500000000001</v>
      </c>
      <c r="D410" s="6">
        <f t="shared" si="30"/>
        <v>-1.5245538270000001</v>
      </c>
      <c r="E410" s="6">
        <f t="shared" si="31"/>
        <v>0.74804378554999995</v>
      </c>
      <c r="F410" s="6">
        <f t="shared" si="32"/>
        <v>1477.4367893842207</v>
      </c>
      <c r="G410" s="6" t="b">
        <f t="shared" si="33"/>
        <v>0</v>
      </c>
      <c r="H410" s="6">
        <f t="shared" si="34"/>
        <v>69</v>
      </c>
    </row>
    <row r="411" spans="1:8" x14ac:dyDescent="0.2">
      <c r="A411" s="1">
        <v>44817</v>
      </c>
      <c r="B411" s="2">
        <v>0.4407638888888889</v>
      </c>
      <c r="C411">
        <v>0.10367700000000001</v>
      </c>
      <c r="D411" s="6">
        <f t="shared" si="30"/>
        <v>0.46117603140000002</v>
      </c>
      <c r="E411" s="6">
        <f t="shared" si="31"/>
        <v>0.51426062779000004</v>
      </c>
      <c r="F411" s="6">
        <f t="shared" si="32"/>
        <v>1398.8470104665023</v>
      </c>
      <c r="G411" s="6" t="b">
        <f t="shared" si="33"/>
        <v>0</v>
      </c>
      <c r="H411" s="6">
        <f t="shared" si="34"/>
        <v>69</v>
      </c>
    </row>
    <row r="412" spans="1:8" x14ac:dyDescent="0.2">
      <c r="A412" s="1">
        <v>44817</v>
      </c>
      <c r="B412" s="2">
        <v>0.4407638888888889</v>
      </c>
      <c r="C412">
        <v>0.122965</v>
      </c>
      <c r="D412" s="6">
        <f t="shared" si="30"/>
        <v>0.54697291300000006</v>
      </c>
      <c r="E412" s="6">
        <f t="shared" si="31"/>
        <v>0.51426062779000004</v>
      </c>
      <c r="F412" s="6">
        <f t="shared" si="32"/>
        <v>1477.9837622972207</v>
      </c>
      <c r="G412" s="6" t="b">
        <f t="shared" si="33"/>
        <v>0</v>
      </c>
      <c r="H412" s="6">
        <f t="shared" si="34"/>
        <v>69</v>
      </c>
    </row>
    <row r="413" spans="1:8" x14ac:dyDescent="0.2">
      <c r="A413" s="1">
        <v>44817</v>
      </c>
      <c r="B413" s="2">
        <v>0.4407638888888889</v>
      </c>
      <c r="C413">
        <v>0.219911</v>
      </c>
      <c r="D413" s="6">
        <f t="shared" si="30"/>
        <v>0.97820811019999998</v>
      </c>
      <c r="E413" s="6">
        <f t="shared" si="31"/>
        <v>0.51426062779000004</v>
      </c>
      <c r="F413" s="6">
        <f t="shared" si="32"/>
        <v>1399.8252185767024</v>
      </c>
      <c r="G413" s="6" t="b">
        <f t="shared" si="33"/>
        <v>0</v>
      </c>
      <c r="H413" s="6">
        <f t="shared" si="34"/>
        <v>69</v>
      </c>
    </row>
    <row r="414" spans="1:8" x14ac:dyDescent="0.2">
      <c r="A414" s="1">
        <v>44817</v>
      </c>
      <c r="B414" s="2">
        <v>0.4407638888888889</v>
      </c>
      <c r="C414">
        <v>1.58908E-2</v>
      </c>
      <c r="D414" s="6">
        <f t="shared" si="30"/>
        <v>7.0685456559999998E-2</v>
      </c>
      <c r="E414" s="6">
        <f t="shared" si="31"/>
        <v>0.51426062779000004</v>
      </c>
      <c r="F414" s="6">
        <f t="shared" si="32"/>
        <v>1478.0544477537808</v>
      </c>
      <c r="G414" s="6" t="b">
        <f t="shared" si="33"/>
        <v>0</v>
      </c>
      <c r="H414" s="6">
        <f t="shared" si="34"/>
        <v>69</v>
      </c>
    </row>
    <row r="415" spans="1:8" x14ac:dyDescent="0.2">
      <c r="A415" s="1">
        <v>44817</v>
      </c>
      <c r="B415" s="2">
        <v>0.44077546296296299</v>
      </c>
      <c r="C415">
        <v>0.266069</v>
      </c>
      <c r="D415" s="6">
        <f t="shared" si="30"/>
        <v>1.1835281257999999</v>
      </c>
      <c r="E415" s="6">
        <f t="shared" si="31"/>
        <v>1.9985773720499997</v>
      </c>
      <c r="F415" s="6">
        <f t="shared" si="32"/>
        <v>1401.0087467025023</v>
      </c>
      <c r="G415" s="6" t="b">
        <f t="shared" si="33"/>
        <v>0</v>
      </c>
      <c r="H415" s="6">
        <f t="shared" si="34"/>
        <v>69</v>
      </c>
    </row>
    <row r="416" spans="1:8" x14ac:dyDescent="0.2">
      <c r="A416" s="1">
        <v>44817</v>
      </c>
      <c r="B416" s="2">
        <v>0.44077546296296299</v>
      </c>
      <c r="C416">
        <v>0.20596700000000001</v>
      </c>
      <c r="D416" s="6">
        <f t="shared" si="30"/>
        <v>0.91618240940000006</v>
      </c>
      <c r="E416" s="6">
        <f t="shared" si="31"/>
        <v>1.9985773720499997</v>
      </c>
      <c r="F416" s="6">
        <f t="shared" si="32"/>
        <v>1478.9706301631809</v>
      </c>
      <c r="G416" s="6" t="b">
        <f t="shared" si="33"/>
        <v>0</v>
      </c>
      <c r="H416" s="6">
        <f t="shared" si="34"/>
        <v>69</v>
      </c>
    </row>
    <row r="417" spans="1:8" x14ac:dyDescent="0.2">
      <c r="A417" s="1">
        <v>44817</v>
      </c>
      <c r="B417" s="2">
        <v>0.44077546296296299</v>
      </c>
      <c r="C417">
        <v>0.56540699999999999</v>
      </c>
      <c r="D417" s="6">
        <f t="shared" si="30"/>
        <v>2.5150434173999998</v>
      </c>
      <c r="E417" s="6">
        <f t="shared" si="31"/>
        <v>1.9985773720499997</v>
      </c>
      <c r="F417" s="6">
        <f t="shared" si="32"/>
        <v>1403.5237901199023</v>
      </c>
      <c r="G417" s="6" t="b">
        <f t="shared" si="33"/>
        <v>0</v>
      </c>
      <c r="H417" s="6">
        <f t="shared" si="34"/>
        <v>69</v>
      </c>
    </row>
    <row r="418" spans="1:8" x14ac:dyDescent="0.2">
      <c r="A418" s="1">
        <v>44817</v>
      </c>
      <c r="B418" s="2">
        <v>0.44077546296296299</v>
      </c>
      <c r="C418">
        <v>0.75975800000000004</v>
      </c>
      <c r="D418" s="6">
        <f t="shared" si="30"/>
        <v>3.3795555356000002</v>
      </c>
      <c r="E418" s="6">
        <f t="shared" si="31"/>
        <v>1.9985773720499997</v>
      </c>
      <c r="F418" s="6">
        <f t="shared" si="32"/>
        <v>1482.3501856987809</v>
      </c>
      <c r="G418" s="6" t="b">
        <f t="shared" si="33"/>
        <v>0</v>
      </c>
      <c r="H418" s="6">
        <f t="shared" si="34"/>
        <v>69</v>
      </c>
    </row>
    <row r="419" spans="1:8" x14ac:dyDescent="0.2">
      <c r="A419" s="1">
        <v>44817</v>
      </c>
      <c r="B419" s="2">
        <v>0.44078703703703703</v>
      </c>
      <c r="C419">
        <v>0.48947800000000002</v>
      </c>
      <c r="D419" s="6">
        <f t="shared" si="30"/>
        <v>2.1772960396000003</v>
      </c>
      <c r="E419" s="6">
        <f t="shared" si="31"/>
        <v>2.0764864830000005</v>
      </c>
      <c r="F419" s="6">
        <f t="shared" si="32"/>
        <v>1405.7010861595022</v>
      </c>
      <c r="G419" s="6" t="b">
        <f t="shared" si="33"/>
        <v>0</v>
      </c>
      <c r="H419" s="6">
        <f t="shared" si="34"/>
        <v>69</v>
      </c>
    </row>
    <row r="420" spans="1:8" x14ac:dyDescent="0.2">
      <c r="A420" s="1">
        <v>44817</v>
      </c>
      <c r="B420" s="2">
        <v>0.44078703703703703</v>
      </c>
      <c r="C420">
        <v>0.45980900000000002</v>
      </c>
      <c r="D420" s="6">
        <f t="shared" si="30"/>
        <v>2.0453223938000002</v>
      </c>
      <c r="E420" s="6">
        <f t="shared" si="31"/>
        <v>2.0764864830000005</v>
      </c>
      <c r="F420" s="6">
        <f t="shared" si="32"/>
        <v>1484.3955080925809</v>
      </c>
      <c r="G420" s="6" t="b">
        <f t="shared" si="33"/>
        <v>0</v>
      </c>
      <c r="H420" s="6">
        <f t="shared" si="34"/>
        <v>69</v>
      </c>
    </row>
    <row r="421" spans="1:8" x14ac:dyDescent="0.2">
      <c r="A421" s="1">
        <v>44817</v>
      </c>
      <c r="B421" s="2">
        <v>0.44078703703703703</v>
      </c>
      <c r="C421">
        <v>0.451158</v>
      </c>
      <c r="D421" s="6">
        <f t="shared" si="30"/>
        <v>2.0068410156000001</v>
      </c>
      <c r="E421" s="6">
        <f t="shared" si="31"/>
        <v>2.0764864830000005</v>
      </c>
      <c r="F421" s="6">
        <f t="shared" si="32"/>
        <v>1407.7079271751022</v>
      </c>
      <c r="G421" s="6" t="b">
        <f t="shared" si="33"/>
        <v>0</v>
      </c>
      <c r="H421" s="6">
        <f t="shared" si="34"/>
        <v>69</v>
      </c>
    </row>
    <row r="422" spans="1:8" x14ac:dyDescent="0.2">
      <c r="A422" s="1">
        <v>44817</v>
      </c>
      <c r="B422" s="2">
        <v>0.44079861111111113</v>
      </c>
      <c r="C422">
        <v>0.44276100000000002</v>
      </c>
      <c r="D422" s="6">
        <f t="shared" si="30"/>
        <v>1.9694894802</v>
      </c>
      <c r="E422" s="6">
        <f t="shared" si="31"/>
        <v>2.1759393386000001</v>
      </c>
      <c r="F422" s="6">
        <f t="shared" si="32"/>
        <v>1486.364997572781</v>
      </c>
      <c r="G422" s="6" t="b">
        <f t="shared" si="33"/>
        <v>0</v>
      </c>
      <c r="H422" s="6">
        <f t="shared" si="34"/>
        <v>69</v>
      </c>
    </row>
    <row r="423" spans="1:8" x14ac:dyDescent="0.2">
      <c r="A423" s="1">
        <v>44817</v>
      </c>
      <c r="B423" s="2">
        <v>0.44079861111111113</v>
      </c>
      <c r="C423">
        <v>0.58113199999999998</v>
      </c>
      <c r="D423" s="6">
        <f t="shared" si="30"/>
        <v>2.5849913623999998</v>
      </c>
      <c r="E423" s="6">
        <f t="shared" si="31"/>
        <v>2.1759393386000001</v>
      </c>
      <c r="F423" s="6">
        <f t="shared" si="32"/>
        <v>1410.2929185375021</v>
      </c>
      <c r="G423" s="6" t="b">
        <f t="shared" si="33"/>
        <v>0</v>
      </c>
      <c r="H423" s="6">
        <f t="shared" si="34"/>
        <v>69</v>
      </c>
    </row>
    <row r="424" spans="1:8" x14ac:dyDescent="0.2">
      <c r="A424" s="1">
        <v>44817</v>
      </c>
      <c r="B424" s="2">
        <v>0.44079861111111113</v>
      </c>
      <c r="C424">
        <v>0.59522900000000001</v>
      </c>
      <c r="D424" s="6">
        <f t="shared" si="30"/>
        <v>2.6476976377999999</v>
      </c>
      <c r="E424" s="6">
        <f t="shared" si="31"/>
        <v>2.1759393386000001</v>
      </c>
      <c r="F424" s="6">
        <f t="shared" si="32"/>
        <v>1489.0126952105811</v>
      </c>
      <c r="G424" s="6" t="b">
        <f t="shared" si="33"/>
        <v>0</v>
      </c>
      <c r="H424" s="6">
        <f t="shared" si="34"/>
        <v>69</v>
      </c>
    </row>
    <row r="425" spans="1:8" x14ac:dyDescent="0.2">
      <c r="A425" s="1">
        <v>44817</v>
      </c>
      <c r="B425" s="2">
        <v>0.44079861111111113</v>
      </c>
      <c r="C425">
        <v>0.33756999999999998</v>
      </c>
      <c r="D425" s="6">
        <f t="shared" si="30"/>
        <v>1.5015788739999998</v>
      </c>
      <c r="E425" s="6">
        <f t="shared" si="31"/>
        <v>2.1759393386000001</v>
      </c>
      <c r="F425" s="6">
        <f t="shared" si="32"/>
        <v>1411.7944974115021</v>
      </c>
      <c r="G425" s="6" t="b">
        <f t="shared" si="33"/>
        <v>0</v>
      </c>
      <c r="H425" s="6">
        <f t="shared" si="34"/>
        <v>69</v>
      </c>
    </row>
    <row r="426" spans="1:8" x14ac:dyDescent="0.2">
      <c r="A426" s="1">
        <v>44817</v>
      </c>
      <c r="B426" s="2">
        <v>0.44081018518518517</v>
      </c>
      <c r="C426">
        <v>0.42215000000000003</v>
      </c>
      <c r="D426" s="6">
        <f t="shared" si="30"/>
        <v>1.8778076300000002</v>
      </c>
      <c r="E426" s="6">
        <f t="shared" si="31"/>
        <v>2.2295901908499998</v>
      </c>
      <c r="F426" s="6">
        <f t="shared" si="32"/>
        <v>1490.8905028405811</v>
      </c>
      <c r="G426" s="6" t="b">
        <f t="shared" si="33"/>
        <v>0</v>
      </c>
      <c r="H426" s="6">
        <f t="shared" si="34"/>
        <v>69</v>
      </c>
    </row>
    <row r="427" spans="1:8" x14ac:dyDescent="0.2">
      <c r="A427" s="1">
        <v>44817</v>
      </c>
      <c r="B427" s="2">
        <v>0.44081018518518517</v>
      </c>
      <c r="C427">
        <v>0.57726500000000003</v>
      </c>
      <c r="D427" s="6">
        <f t="shared" si="30"/>
        <v>2.5677901730000001</v>
      </c>
      <c r="E427" s="6">
        <f t="shared" si="31"/>
        <v>2.2295901908499998</v>
      </c>
      <c r="F427" s="6">
        <f t="shared" si="32"/>
        <v>1414.3622875845022</v>
      </c>
      <c r="G427" s="6" t="b">
        <f t="shared" si="33"/>
        <v>0</v>
      </c>
      <c r="H427" s="6">
        <f t="shared" si="34"/>
        <v>69</v>
      </c>
    </row>
    <row r="428" spans="1:8" x14ac:dyDescent="0.2">
      <c r="A428" s="1">
        <v>44817</v>
      </c>
      <c r="B428" s="2">
        <v>0.44081018518518517</v>
      </c>
      <c r="C428">
        <v>0.47299000000000002</v>
      </c>
      <c r="D428" s="6">
        <f t="shared" si="30"/>
        <v>2.1039541179999999</v>
      </c>
      <c r="E428" s="6">
        <f t="shared" si="31"/>
        <v>2.2295901908499998</v>
      </c>
      <c r="F428" s="6">
        <f t="shared" si="32"/>
        <v>1492.9944569585812</v>
      </c>
      <c r="G428" s="6" t="b">
        <f t="shared" si="33"/>
        <v>0</v>
      </c>
      <c r="H428" s="6">
        <f t="shared" si="34"/>
        <v>69</v>
      </c>
    </row>
    <row r="429" spans="1:8" x14ac:dyDescent="0.2">
      <c r="A429" s="1">
        <v>44817</v>
      </c>
      <c r="B429" s="2">
        <v>0.44081018518518517</v>
      </c>
      <c r="C429">
        <v>0.53253200000000001</v>
      </c>
      <c r="D429" s="6">
        <f t="shared" si="30"/>
        <v>2.3688088424</v>
      </c>
      <c r="E429" s="6">
        <f t="shared" si="31"/>
        <v>2.2295901908499998</v>
      </c>
      <c r="F429" s="6">
        <f t="shared" si="32"/>
        <v>1416.7310964269022</v>
      </c>
      <c r="G429" s="6" t="b">
        <f t="shared" si="33"/>
        <v>0</v>
      </c>
      <c r="H429" s="6">
        <f t="shared" si="34"/>
        <v>69</v>
      </c>
    </row>
    <row r="430" spans="1:8" x14ac:dyDescent="0.2">
      <c r="A430" s="1">
        <v>44817</v>
      </c>
      <c r="B430" s="2">
        <v>0.4408217592592592</v>
      </c>
      <c r="C430">
        <v>0.59619599999999995</v>
      </c>
      <c r="D430" s="6">
        <f t="shared" si="30"/>
        <v>2.6519990471999999</v>
      </c>
      <c r="E430" s="6">
        <f t="shared" si="31"/>
        <v>2.0951811555500002</v>
      </c>
      <c r="F430" s="6">
        <f t="shared" si="32"/>
        <v>1495.6464560057811</v>
      </c>
      <c r="G430" s="6" t="b">
        <f t="shared" si="33"/>
        <v>0</v>
      </c>
      <c r="H430" s="6">
        <f t="shared" si="34"/>
        <v>69</v>
      </c>
    </row>
    <row r="431" spans="1:8" x14ac:dyDescent="0.2">
      <c r="A431" s="1">
        <v>44817</v>
      </c>
      <c r="B431" s="2">
        <v>0.4408217592592592</v>
      </c>
      <c r="C431">
        <v>0.50031800000000004</v>
      </c>
      <c r="D431" s="6">
        <f t="shared" si="30"/>
        <v>2.2255145276000001</v>
      </c>
      <c r="E431" s="6">
        <f t="shared" si="31"/>
        <v>2.0951811555500002</v>
      </c>
      <c r="F431" s="6">
        <f t="shared" si="32"/>
        <v>1418.9566109545021</v>
      </c>
      <c r="G431" s="6" t="b">
        <f t="shared" si="33"/>
        <v>0</v>
      </c>
      <c r="H431" s="6">
        <f t="shared" si="34"/>
        <v>69</v>
      </c>
    </row>
    <row r="432" spans="1:8" x14ac:dyDescent="0.2">
      <c r="A432" s="1">
        <v>44817</v>
      </c>
      <c r="B432" s="2">
        <v>0.4408217592592592</v>
      </c>
      <c r="C432">
        <v>0.40021600000000002</v>
      </c>
      <c r="D432" s="6">
        <f t="shared" si="30"/>
        <v>1.7802408112000001</v>
      </c>
      <c r="E432" s="6">
        <f t="shared" si="31"/>
        <v>2.0951811555500002</v>
      </c>
      <c r="F432" s="6">
        <f t="shared" si="32"/>
        <v>1497.4266968169811</v>
      </c>
      <c r="G432" s="6" t="b">
        <f t="shared" si="33"/>
        <v>0</v>
      </c>
      <c r="H432" s="6">
        <f t="shared" si="34"/>
        <v>69</v>
      </c>
    </row>
    <row r="433" spans="1:8" x14ac:dyDescent="0.2">
      <c r="A433" s="1">
        <v>44817</v>
      </c>
      <c r="B433" s="2">
        <v>0.4408217592592592</v>
      </c>
      <c r="C433">
        <v>0.38734099999999999</v>
      </c>
      <c r="D433" s="6">
        <f t="shared" si="30"/>
        <v>1.7229702361999999</v>
      </c>
      <c r="E433" s="6">
        <f t="shared" si="31"/>
        <v>2.0951811555500002</v>
      </c>
      <c r="F433" s="6">
        <f t="shared" si="32"/>
        <v>1420.679581190702</v>
      </c>
      <c r="G433" s="6" t="b">
        <f t="shared" si="33"/>
        <v>0</v>
      </c>
      <c r="H433" s="6">
        <f t="shared" si="34"/>
        <v>69</v>
      </c>
    </row>
    <row r="434" spans="1:8" x14ac:dyDescent="0.2">
      <c r="A434" s="1">
        <v>44817</v>
      </c>
      <c r="B434" s="2">
        <v>0.44083333333333335</v>
      </c>
      <c r="C434">
        <v>0.47573799999999999</v>
      </c>
      <c r="D434" s="6">
        <f t="shared" si="30"/>
        <v>2.1161777715999999</v>
      </c>
      <c r="E434" s="6">
        <f t="shared" si="31"/>
        <v>2.6504710905</v>
      </c>
      <c r="F434" s="6">
        <f t="shared" si="32"/>
        <v>1499.5428745885811</v>
      </c>
      <c r="G434" s="6" t="b">
        <f t="shared" si="33"/>
        <v>0</v>
      </c>
      <c r="H434" s="6">
        <f t="shared" si="34"/>
        <v>69</v>
      </c>
    </row>
    <row r="435" spans="1:8" x14ac:dyDescent="0.2">
      <c r="A435" s="1">
        <v>44817</v>
      </c>
      <c r="B435" s="2">
        <v>0.44083333333333335</v>
      </c>
      <c r="C435">
        <v>0.56108100000000005</v>
      </c>
      <c r="D435" s="6">
        <f t="shared" si="30"/>
        <v>2.4958005042</v>
      </c>
      <c r="E435" s="6">
        <f t="shared" si="31"/>
        <v>2.6504710905</v>
      </c>
      <c r="F435" s="6">
        <f t="shared" si="32"/>
        <v>1423.1753816949019</v>
      </c>
      <c r="G435" s="6" t="b">
        <f t="shared" si="33"/>
        <v>0</v>
      </c>
      <c r="H435" s="6">
        <f t="shared" si="34"/>
        <v>69</v>
      </c>
    </row>
    <row r="436" spans="1:8" x14ac:dyDescent="0.2">
      <c r="A436" s="1">
        <v>44817</v>
      </c>
      <c r="B436" s="2">
        <v>0.44083333333333335</v>
      </c>
      <c r="C436">
        <v>0.655891</v>
      </c>
      <c r="D436" s="6">
        <f t="shared" si="30"/>
        <v>2.9175343462000001</v>
      </c>
      <c r="E436" s="6">
        <f t="shared" si="31"/>
        <v>2.6504710905</v>
      </c>
      <c r="F436" s="6">
        <f t="shared" si="32"/>
        <v>1502.4604089347811</v>
      </c>
      <c r="G436" s="6" t="b">
        <f t="shared" si="33"/>
        <v>0</v>
      </c>
      <c r="H436" s="6">
        <f t="shared" si="34"/>
        <v>69</v>
      </c>
    </row>
    <row r="437" spans="1:8" x14ac:dyDescent="0.2">
      <c r="A437" s="1">
        <v>44817</v>
      </c>
      <c r="B437" s="2">
        <v>0.44083333333333335</v>
      </c>
      <c r="C437">
        <v>0.69069999999999998</v>
      </c>
      <c r="D437" s="6">
        <f t="shared" si="30"/>
        <v>3.0723717399999999</v>
      </c>
      <c r="E437" s="6">
        <f t="shared" si="31"/>
        <v>2.6504710905</v>
      </c>
      <c r="F437" s="6">
        <f t="shared" si="32"/>
        <v>1426.2477534349021</v>
      </c>
      <c r="G437" s="6" t="b">
        <f t="shared" si="33"/>
        <v>0</v>
      </c>
      <c r="H437" s="6">
        <f t="shared" si="34"/>
        <v>69</v>
      </c>
    </row>
    <row r="438" spans="1:8" x14ac:dyDescent="0.2">
      <c r="A438" s="1">
        <v>44817</v>
      </c>
      <c r="B438" s="2">
        <v>0.44084490740740739</v>
      </c>
      <c r="C438">
        <v>0.68749400000000005</v>
      </c>
      <c r="D438" s="6">
        <f t="shared" si="30"/>
        <v>3.0581108108000001</v>
      </c>
      <c r="E438" s="6">
        <f t="shared" si="31"/>
        <v>2.6153266036666669</v>
      </c>
      <c r="F438" s="6">
        <f t="shared" si="32"/>
        <v>1505.518519745581</v>
      </c>
      <c r="G438" s="6" t="b">
        <f t="shared" si="33"/>
        <v>0</v>
      </c>
      <c r="H438" s="6">
        <f t="shared" si="34"/>
        <v>69</v>
      </c>
    </row>
    <row r="439" spans="1:8" x14ac:dyDescent="0.2">
      <c r="A439" s="1">
        <v>44817</v>
      </c>
      <c r="B439" s="2">
        <v>0.44084490740740739</v>
      </c>
      <c r="C439">
        <v>0.47512700000000002</v>
      </c>
      <c r="D439" s="6">
        <f t="shared" si="30"/>
        <v>2.1134599214000001</v>
      </c>
      <c r="E439" s="6">
        <f t="shared" si="31"/>
        <v>2.6153266036666669</v>
      </c>
      <c r="F439" s="6">
        <f t="shared" si="32"/>
        <v>1428.361213356302</v>
      </c>
      <c r="G439" s="6" t="b">
        <f t="shared" si="33"/>
        <v>0</v>
      </c>
      <c r="H439" s="6">
        <f t="shared" si="34"/>
        <v>69</v>
      </c>
    </row>
    <row r="440" spans="1:8" x14ac:dyDescent="0.2">
      <c r="A440" s="1">
        <v>44817</v>
      </c>
      <c r="B440" s="2">
        <v>0.44084490740740739</v>
      </c>
      <c r="C440">
        <v>0.60123400000000005</v>
      </c>
      <c r="D440" s="6">
        <f t="shared" si="30"/>
        <v>2.6744090788000001</v>
      </c>
      <c r="E440" s="6">
        <f t="shared" si="31"/>
        <v>2.6153266036666669</v>
      </c>
      <c r="F440" s="6">
        <f t="shared" si="32"/>
        <v>1508.1929288243809</v>
      </c>
      <c r="G440" s="6" t="b">
        <f t="shared" si="33"/>
        <v>0</v>
      </c>
      <c r="H440" s="6">
        <f t="shared" si="34"/>
        <v>69</v>
      </c>
    </row>
    <row r="441" spans="1:8" x14ac:dyDescent="0.2">
      <c r="A441" s="1">
        <v>44817</v>
      </c>
      <c r="B441" s="2">
        <v>0.44085648148148149</v>
      </c>
      <c r="C441">
        <v>0.66830800000000001</v>
      </c>
      <c r="D441" s="6">
        <f t="shared" si="30"/>
        <v>2.9727676455999998</v>
      </c>
      <c r="E441" s="6">
        <f t="shared" si="31"/>
        <v>3.41232431295</v>
      </c>
      <c r="F441" s="6">
        <f t="shared" si="32"/>
        <v>1431.333981001902</v>
      </c>
      <c r="G441" s="6" t="b">
        <f t="shared" si="33"/>
        <v>0</v>
      </c>
      <c r="H441" s="6">
        <f t="shared" si="34"/>
        <v>69</v>
      </c>
    </row>
    <row r="442" spans="1:8" x14ac:dyDescent="0.2">
      <c r="A442" s="1">
        <v>44817</v>
      </c>
      <c r="B442" s="2">
        <v>0.44085648148148149</v>
      </c>
      <c r="C442">
        <v>0.79064900000000005</v>
      </c>
      <c r="D442" s="6">
        <f t="shared" si="30"/>
        <v>3.5169648818000003</v>
      </c>
      <c r="E442" s="6">
        <f t="shared" si="31"/>
        <v>3.41232431295</v>
      </c>
      <c r="F442" s="6">
        <f t="shared" si="32"/>
        <v>1511.709893706181</v>
      </c>
      <c r="G442" s="6" t="b">
        <f t="shared" si="33"/>
        <v>0</v>
      </c>
      <c r="H442" s="6">
        <f t="shared" si="34"/>
        <v>69</v>
      </c>
    </row>
    <row r="443" spans="1:8" x14ac:dyDescent="0.2">
      <c r="A443" s="1">
        <v>44817</v>
      </c>
      <c r="B443" s="2">
        <v>0.44085648148148149</v>
      </c>
      <c r="C443">
        <v>0.65894399999999997</v>
      </c>
      <c r="D443" s="6">
        <f t="shared" si="30"/>
        <v>2.9311147007999998</v>
      </c>
      <c r="E443" s="6">
        <f t="shared" si="31"/>
        <v>3.41232431295</v>
      </c>
      <c r="F443" s="6">
        <f t="shared" si="32"/>
        <v>1434.265095702702</v>
      </c>
      <c r="G443" s="6" t="b">
        <f t="shared" si="33"/>
        <v>0</v>
      </c>
      <c r="H443" s="6">
        <f t="shared" si="34"/>
        <v>69</v>
      </c>
    </row>
    <row r="444" spans="1:8" x14ac:dyDescent="0.2">
      <c r="A444" s="1">
        <v>44817</v>
      </c>
      <c r="B444" s="2">
        <v>0.44085648148148149</v>
      </c>
      <c r="C444">
        <v>0.95059800000000005</v>
      </c>
      <c r="D444" s="6">
        <f t="shared" si="30"/>
        <v>4.2284500235999998</v>
      </c>
      <c r="E444" s="6">
        <f t="shared" si="31"/>
        <v>3.41232431295</v>
      </c>
      <c r="F444" s="6">
        <f t="shared" si="32"/>
        <v>1515.9383437297811</v>
      </c>
      <c r="G444" s="6" t="b">
        <f t="shared" si="33"/>
        <v>0</v>
      </c>
      <c r="H444" s="6">
        <f t="shared" si="34"/>
        <v>69</v>
      </c>
    </row>
    <row r="445" spans="1:8" x14ac:dyDescent="0.2">
      <c r="A445" s="1">
        <v>44817</v>
      </c>
      <c r="B445" s="2">
        <v>0.44086805555555553</v>
      </c>
      <c r="C445">
        <v>0.76566100000000004</v>
      </c>
      <c r="D445" s="6">
        <f t="shared" si="30"/>
        <v>3.4058132602</v>
      </c>
      <c r="E445" s="6">
        <f t="shared" si="31"/>
        <v>3.0466767126999996</v>
      </c>
      <c r="F445" s="6">
        <f t="shared" si="32"/>
        <v>1437.6709089629019</v>
      </c>
      <c r="G445" s="6" t="b">
        <f t="shared" si="33"/>
        <v>0</v>
      </c>
      <c r="H445" s="6">
        <f t="shared" si="34"/>
        <v>69</v>
      </c>
    </row>
    <row r="446" spans="1:8" x14ac:dyDescent="0.2">
      <c r="A446" s="1">
        <v>44817</v>
      </c>
      <c r="B446" s="2">
        <v>0.44086805555555553</v>
      </c>
      <c r="C446">
        <v>0.55634799999999995</v>
      </c>
      <c r="D446" s="6">
        <f t="shared" si="30"/>
        <v>2.4747471736</v>
      </c>
      <c r="E446" s="6">
        <f t="shared" si="31"/>
        <v>3.0466767126999996</v>
      </c>
      <c r="F446" s="6">
        <f t="shared" si="32"/>
        <v>1518.4130909033811</v>
      </c>
      <c r="G446" s="6" t="b">
        <f t="shared" si="33"/>
        <v>0</v>
      </c>
      <c r="H446" s="6">
        <f t="shared" si="34"/>
        <v>69</v>
      </c>
    </row>
    <row r="447" spans="1:8" x14ac:dyDescent="0.2">
      <c r="A447" s="1">
        <v>44817</v>
      </c>
      <c r="B447" s="2">
        <v>0.44086805555555553</v>
      </c>
      <c r="C447">
        <v>0.71441500000000002</v>
      </c>
      <c r="D447" s="6">
        <f t="shared" si="30"/>
        <v>3.1778608030000002</v>
      </c>
      <c r="E447" s="6">
        <f t="shared" si="31"/>
        <v>3.0466767126999996</v>
      </c>
      <c r="F447" s="6">
        <f t="shared" si="32"/>
        <v>1440.8487697659018</v>
      </c>
      <c r="G447" s="6" t="b">
        <f t="shared" si="33"/>
        <v>0</v>
      </c>
      <c r="H447" s="6">
        <f t="shared" si="34"/>
        <v>69</v>
      </c>
    </row>
    <row r="448" spans="1:8" x14ac:dyDescent="0.2">
      <c r="A448" s="1">
        <v>44817</v>
      </c>
      <c r="B448" s="2">
        <v>0.44086805555555553</v>
      </c>
      <c r="C448">
        <v>0.70326999999999995</v>
      </c>
      <c r="D448" s="6">
        <f t="shared" si="30"/>
        <v>3.1282856139999997</v>
      </c>
      <c r="E448" s="6">
        <f t="shared" si="31"/>
        <v>3.0466767126999996</v>
      </c>
      <c r="F448" s="6">
        <f t="shared" si="32"/>
        <v>1521.5413765173812</v>
      </c>
      <c r="G448" s="6" t="b">
        <f t="shared" si="33"/>
        <v>0</v>
      </c>
      <c r="H448" s="6">
        <f t="shared" si="34"/>
        <v>69</v>
      </c>
    </row>
    <row r="449" spans="1:8" x14ac:dyDescent="0.2">
      <c r="A449" s="1">
        <v>44817</v>
      </c>
      <c r="B449" s="2">
        <v>0.44087962962962962</v>
      </c>
      <c r="C449">
        <v>0.789937</v>
      </c>
      <c r="D449" s="6">
        <f t="shared" si="30"/>
        <v>3.5137977633999999</v>
      </c>
      <c r="E449" s="6">
        <f t="shared" si="31"/>
        <v>3.0667125175500001</v>
      </c>
      <c r="F449" s="6">
        <f t="shared" si="32"/>
        <v>1444.3625675293017</v>
      </c>
      <c r="G449" s="6" t="b">
        <f t="shared" si="33"/>
        <v>0</v>
      </c>
      <c r="H449" s="6">
        <f t="shared" si="34"/>
        <v>69</v>
      </c>
    </row>
    <row r="450" spans="1:8" x14ac:dyDescent="0.2">
      <c r="A450" s="1">
        <v>44817</v>
      </c>
      <c r="B450" s="2">
        <v>0.44087962962962962</v>
      </c>
      <c r="C450">
        <v>0.95029300000000005</v>
      </c>
      <c r="D450" s="6">
        <f t="shared" si="30"/>
        <v>4.2270933226</v>
      </c>
      <c r="E450" s="6">
        <f t="shared" si="31"/>
        <v>3.0667125175500001</v>
      </c>
      <c r="F450" s="6">
        <f t="shared" si="32"/>
        <v>1525.7684698399812</v>
      </c>
      <c r="G450" s="6" t="b">
        <f t="shared" si="33"/>
        <v>0</v>
      </c>
      <c r="H450" s="6">
        <f t="shared" si="34"/>
        <v>69</v>
      </c>
    </row>
    <row r="451" spans="1:8" x14ac:dyDescent="0.2">
      <c r="A451" s="1">
        <v>44817</v>
      </c>
      <c r="B451" s="2">
        <v>0.44087962962962962</v>
      </c>
      <c r="C451">
        <v>0.59268500000000002</v>
      </c>
      <c r="D451" s="6">
        <f t="shared" si="30"/>
        <v>2.6363814169999999</v>
      </c>
      <c r="E451" s="6">
        <f t="shared" si="31"/>
        <v>3.0667125175500001</v>
      </c>
      <c r="F451" s="6">
        <f t="shared" si="32"/>
        <v>1446.9989489463017</v>
      </c>
      <c r="G451" s="6" t="b">
        <f t="shared" si="33"/>
        <v>0</v>
      </c>
      <c r="H451" s="6">
        <f t="shared" si="34"/>
        <v>69</v>
      </c>
    </row>
    <row r="452" spans="1:8" x14ac:dyDescent="0.2">
      <c r="A452" s="1">
        <v>44817</v>
      </c>
      <c r="B452" s="2">
        <v>0.44087962962962962</v>
      </c>
      <c r="C452">
        <v>0.42479600000000001</v>
      </c>
      <c r="D452" s="6">
        <f t="shared" si="30"/>
        <v>1.8895775671999999</v>
      </c>
      <c r="E452" s="6">
        <f t="shared" si="31"/>
        <v>3.0667125175500001</v>
      </c>
      <c r="F452" s="6">
        <f t="shared" si="32"/>
        <v>1527.6580474071811</v>
      </c>
      <c r="G452" s="6" t="b">
        <f t="shared" si="33"/>
        <v>0</v>
      </c>
      <c r="H452" s="6">
        <f t="shared" si="34"/>
        <v>69</v>
      </c>
    </row>
    <row r="453" spans="1:8" x14ac:dyDescent="0.2">
      <c r="A453" s="1">
        <v>44817</v>
      </c>
      <c r="B453" s="2">
        <v>0.44089120370370366</v>
      </c>
      <c r="C453">
        <v>0.388461</v>
      </c>
      <c r="D453" s="6">
        <f t="shared" ref="D453:D516" si="35">C453*4.4482</f>
        <v>1.7279522201999999</v>
      </c>
      <c r="E453" s="6">
        <f t="shared" ref="E453:E516" si="36">AVERAGEIF($B$4:$B$1137,B453,$D$4:$D$1137)</f>
        <v>1.7386664512666667</v>
      </c>
      <c r="F453" s="6">
        <f t="shared" ref="F453:F516" si="37">IF(D453&gt;0,D453+F451, F451)</f>
        <v>1448.7269011665016</v>
      </c>
      <c r="G453" s="6" t="b">
        <f t="shared" ref="G453:G516" si="38">IF(D453&gt;13.345,1)</f>
        <v>0</v>
      </c>
      <c r="H453" s="6">
        <f t="shared" ref="H453:H516" si="39">IF(D453&gt;13.345,H452+1,H452)</f>
        <v>69</v>
      </c>
    </row>
    <row r="454" spans="1:8" x14ac:dyDescent="0.2">
      <c r="A454" s="1">
        <v>44817</v>
      </c>
      <c r="B454" s="2">
        <v>0.44089120370370366</v>
      </c>
      <c r="C454">
        <v>0.63288800000000001</v>
      </c>
      <c r="D454" s="6">
        <f t="shared" si="35"/>
        <v>2.8152124016000002</v>
      </c>
      <c r="E454" s="6">
        <f t="shared" si="36"/>
        <v>1.7386664512666667</v>
      </c>
      <c r="F454" s="6">
        <f t="shared" si="37"/>
        <v>1530.4732598087812</v>
      </c>
      <c r="G454" s="6" t="b">
        <f t="shared" si="38"/>
        <v>0</v>
      </c>
      <c r="H454" s="6">
        <f t="shared" si="39"/>
        <v>69</v>
      </c>
    </row>
    <row r="455" spans="1:8" x14ac:dyDescent="0.2">
      <c r="A455" s="1">
        <v>44817</v>
      </c>
      <c r="B455" s="2">
        <v>0.44089120370370366</v>
      </c>
      <c r="C455">
        <v>0.15126000000000001</v>
      </c>
      <c r="D455" s="6">
        <f t="shared" si="35"/>
        <v>0.67283473199999999</v>
      </c>
      <c r="E455" s="6">
        <f t="shared" si="36"/>
        <v>1.7386664512666667</v>
      </c>
      <c r="F455" s="6">
        <f t="shared" si="37"/>
        <v>1449.3997358985016</v>
      </c>
      <c r="G455" s="6" t="b">
        <f t="shared" si="38"/>
        <v>0</v>
      </c>
      <c r="H455" s="6">
        <f t="shared" si="39"/>
        <v>69</v>
      </c>
    </row>
    <row r="456" spans="1:8" x14ac:dyDescent="0.2">
      <c r="A456" s="1">
        <v>44817</v>
      </c>
      <c r="B456" s="2">
        <v>0.44090277777777781</v>
      </c>
      <c r="C456">
        <v>0.15456800000000001</v>
      </c>
      <c r="D456" s="6">
        <f t="shared" si="35"/>
        <v>0.68754937760000001</v>
      </c>
      <c r="E456" s="6">
        <f t="shared" si="36"/>
        <v>1.4571542557799999</v>
      </c>
      <c r="F456" s="6">
        <f t="shared" si="37"/>
        <v>1531.1608091863811</v>
      </c>
      <c r="G456" s="6" t="b">
        <f t="shared" si="38"/>
        <v>0</v>
      </c>
      <c r="H456" s="6">
        <f t="shared" si="39"/>
        <v>69</v>
      </c>
    </row>
    <row r="457" spans="1:8" x14ac:dyDescent="0.2">
      <c r="A457" s="1">
        <v>44817</v>
      </c>
      <c r="B457" s="2">
        <v>0.44090277777777781</v>
      </c>
      <c r="C457">
        <v>4.3931600000000001E-2</v>
      </c>
      <c r="D457" s="6">
        <f t="shared" si="35"/>
        <v>0.19541654312000001</v>
      </c>
      <c r="E457" s="6">
        <f t="shared" si="36"/>
        <v>1.4571542557799999</v>
      </c>
      <c r="F457" s="6">
        <f t="shared" si="37"/>
        <v>1449.5951524416216</v>
      </c>
      <c r="G457" s="6" t="b">
        <f t="shared" si="38"/>
        <v>0</v>
      </c>
      <c r="H457" s="6">
        <f t="shared" si="39"/>
        <v>69</v>
      </c>
    </row>
    <row r="458" spans="1:8" x14ac:dyDescent="0.2">
      <c r="A458" s="1">
        <v>44817</v>
      </c>
      <c r="B458" s="2">
        <v>0.44090277777777781</v>
      </c>
      <c r="C458">
        <v>0.50703500000000001</v>
      </c>
      <c r="D458" s="6">
        <f t="shared" si="35"/>
        <v>2.2553930869999999</v>
      </c>
      <c r="E458" s="6">
        <f t="shared" si="36"/>
        <v>1.4571542557799999</v>
      </c>
      <c r="F458" s="6">
        <f t="shared" si="37"/>
        <v>1533.416202273381</v>
      </c>
      <c r="G458" s="6" t="b">
        <f t="shared" si="38"/>
        <v>0</v>
      </c>
      <c r="H458" s="6">
        <f t="shared" si="39"/>
        <v>69</v>
      </c>
    </row>
    <row r="459" spans="1:8" x14ac:dyDescent="0.2">
      <c r="A459" s="1">
        <v>44817</v>
      </c>
      <c r="B459" s="2">
        <v>0.44090277777777781</v>
      </c>
      <c r="C459">
        <v>0.60479700000000003</v>
      </c>
      <c r="D459" s="6">
        <f t="shared" si="35"/>
        <v>2.6902580154</v>
      </c>
      <c r="E459" s="6">
        <f t="shared" si="36"/>
        <v>1.4571542557799999</v>
      </c>
      <c r="F459" s="6">
        <f t="shared" si="37"/>
        <v>1452.2854104570217</v>
      </c>
      <c r="G459" s="6" t="b">
        <f t="shared" si="38"/>
        <v>0</v>
      </c>
      <c r="H459" s="6">
        <f t="shared" si="39"/>
        <v>69</v>
      </c>
    </row>
    <row r="460" spans="1:8" x14ac:dyDescent="0.2">
      <c r="A460" s="1">
        <v>44817</v>
      </c>
      <c r="B460" s="2">
        <v>0.44091435185185185</v>
      </c>
      <c r="C460">
        <v>2.0992999999999999</v>
      </c>
      <c r="D460" s="6">
        <f t="shared" si="35"/>
        <v>9.33810626</v>
      </c>
      <c r="E460" s="6">
        <f t="shared" si="36"/>
        <v>6.7175604350000002</v>
      </c>
      <c r="F460" s="6">
        <f t="shared" si="37"/>
        <v>1542.7543085333809</v>
      </c>
      <c r="G460" s="6" t="b">
        <f t="shared" si="38"/>
        <v>0</v>
      </c>
      <c r="H460" s="6">
        <f t="shared" si="39"/>
        <v>69</v>
      </c>
    </row>
    <row r="461" spans="1:8" x14ac:dyDescent="0.2">
      <c r="A461" s="1">
        <v>44817</v>
      </c>
      <c r="B461" s="2">
        <v>0.44091435185185185</v>
      </c>
      <c r="C461">
        <v>1.38296</v>
      </c>
      <c r="D461" s="6">
        <f t="shared" si="35"/>
        <v>6.1516826719999997</v>
      </c>
      <c r="E461" s="6">
        <f t="shared" si="36"/>
        <v>6.7175604350000002</v>
      </c>
      <c r="F461" s="6">
        <f t="shared" si="37"/>
        <v>1458.4370931290218</v>
      </c>
      <c r="G461" s="6" t="b">
        <f t="shared" si="38"/>
        <v>0</v>
      </c>
      <c r="H461" s="6">
        <f t="shared" si="39"/>
        <v>69</v>
      </c>
    </row>
    <row r="462" spans="1:8" x14ac:dyDescent="0.2">
      <c r="A462" s="1">
        <v>44817</v>
      </c>
      <c r="B462" s="2">
        <v>0.44091435185185185</v>
      </c>
      <c r="C462">
        <v>1.5503400000000001</v>
      </c>
      <c r="D462" s="6">
        <f t="shared" si="35"/>
        <v>6.896222388</v>
      </c>
      <c r="E462" s="6">
        <f t="shared" si="36"/>
        <v>6.7175604350000002</v>
      </c>
      <c r="F462" s="6">
        <f t="shared" si="37"/>
        <v>1549.650530921381</v>
      </c>
      <c r="G462" s="6" t="b">
        <f t="shared" si="38"/>
        <v>0</v>
      </c>
      <c r="H462" s="6">
        <f t="shared" si="39"/>
        <v>69</v>
      </c>
    </row>
    <row r="463" spans="1:8" x14ac:dyDescent="0.2">
      <c r="A463" s="1">
        <v>44817</v>
      </c>
      <c r="B463" s="2">
        <v>0.44091435185185185</v>
      </c>
      <c r="C463">
        <v>1.0081</v>
      </c>
      <c r="D463" s="6">
        <f t="shared" si="35"/>
        <v>4.4842304200000003</v>
      </c>
      <c r="E463" s="6">
        <f t="shared" si="36"/>
        <v>6.7175604350000002</v>
      </c>
      <c r="F463" s="6">
        <f t="shared" si="37"/>
        <v>1462.9213235490217</v>
      </c>
      <c r="G463" s="6" t="b">
        <f t="shared" si="38"/>
        <v>0</v>
      </c>
      <c r="H463" s="6">
        <f t="shared" si="39"/>
        <v>69</v>
      </c>
    </row>
    <row r="464" spans="1:8" x14ac:dyDescent="0.2">
      <c r="A464" s="1">
        <v>44817</v>
      </c>
      <c r="B464" s="2">
        <v>0.44092592592592594</v>
      </c>
      <c r="C464">
        <v>1.16449</v>
      </c>
      <c r="D464" s="6">
        <f t="shared" si="35"/>
        <v>5.1798844180000003</v>
      </c>
      <c r="E464" s="6">
        <f t="shared" si="36"/>
        <v>11.369154379999999</v>
      </c>
      <c r="F464" s="6">
        <f t="shared" si="37"/>
        <v>1554.830415339381</v>
      </c>
      <c r="G464" s="6" t="b">
        <f t="shared" si="38"/>
        <v>0</v>
      </c>
      <c r="H464" s="6">
        <f t="shared" si="39"/>
        <v>69</v>
      </c>
    </row>
    <row r="465" spans="1:8" x14ac:dyDescent="0.2">
      <c r="A465" s="1">
        <v>44817</v>
      </c>
      <c r="B465" s="2">
        <v>0.44092592592592594</v>
      </c>
      <c r="C465">
        <v>1.77207</v>
      </c>
      <c r="D465" s="6">
        <f t="shared" si="35"/>
        <v>7.8825217739999998</v>
      </c>
      <c r="E465" s="6">
        <f t="shared" si="36"/>
        <v>11.369154379999999</v>
      </c>
      <c r="F465" s="6">
        <f t="shared" si="37"/>
        <v>1470.8038453230217</v>
      </c>
      <c r="G465" s="6" t="b">
        <f t="shared" si="38"/>
        <v>0</v>
      </c>
      <c r="H465" s="6">
        <f t="shared" si="39"/>
        <v>69</v>
      </c>
    </row>
    <row r="466" spans="1:8" x14ac:dyDescent="0.2">
      <c r="A466" s="1">
        <v>44817</v>
      </c>
      <c r="B466" s="2">
        <v>0.44092592592592594</v>
      </c>
      <c r="C466">
        <v>3.8520699999999999</v>
      </c>
      <c r="D466" s="6">
        <f t="shared" si="35"/>
        <v>17.134777774</v>
      </c>
      <c r="E466" s="6">
        <f t="shared" si="36"/>
        <v>11.369154379999999</v>
      </c>
      <c r="F466" s="6">
        <f t="shared" si="37"/>
        <v>1571.965193113381</v>
      </c>
      <c r="G466" s="6">
        <f t="shared" si="38"/>
        <v>1</v>
      </c>
      <c r="H466" s="6">
        <f t="shared" si="39"/>
        <v>70</v>
      </c>
    </row>
    <row r="467" spans="1:8" x14ac:dyDescent="0.2">
      <c r="A467" s="1">
        <v>44817</v>
      </c>
      <c r="B467" s="2">
        <v>0.44092592592592594</v>
      </c>
      <c r="C467">
        <v>3.4349699999999999</v>
      </c>
      <c r="D467" s="6">
        <f t="shared" si="35"/>
        <v>15.279433553999999</v>
      </c>
      <c r="E467" s="6">
        <f t="shared" si="36"/>
        <v>11.369154379999999</v>
      </c>
      <c r="F467" s="6">
        <f t="shared" si="37"/>
        <v>1486.0832788770217</v>
      </c>
      <c r="G467" s="6">
        <f t="shared" si="38"/>
        <v>1</v>
      </c>
      <c r="H467" s="6">
        <f t="shared" si="39"/>
        <v>71</v>
      </c>
    </row>
    <row r="468" spans="1:8" x14ac:dyDescent="0.2">
      <c r="A468" s="1">
        <v>44817</v>
      </c>
      <c r="B468" s="2">
        <v>0.44093749999999998</v>
      </c>
      <c r="C468">
        <v>1.3020499999999999</v>
      </c>
      <c r="D468" s="6">
        <f t="shared" si="35"/>
        <v>5.7917788099999994</v>
      </c>
      <c r="E468" s="6">
        <f t="shared" si="36"/>
        <v>9.0847479085000007</v>
      </c>
      <c r="F468" s="6">
        <f t="shared" si="37"/>
        <v>1577.7569719233811</v>
      </c>
      <c r="G468" s="6" t="b">
        <f t="shared" si="38"/>
        <v>0</v>
      </c>
      <c r="H468" s="6">
        <f t="shared" si="39"/>
        <v>71</v>
      </c>
    </row>
    <row r="469" spans="1:8" x14ac:dyDescent="0.2">
      <c r="A469" s="1">
        <v>44817</v>
      </c>
      <c r="B469" s="2">
        <v>0.44093749999999998</v>
      </c>
      <c r="C469">
        <v>1.9727399999999999</v>
      </c>
      <c r="D469" s="6">
        <f t="shared" si="35"/>
        <v>8.7751420679999992</v>
      </c>
      <c r="E469" s="6">
        <f t="shared" si="36"/>
        <v>9.0847479085000007</v>
      </c>
      <c r="F469" s="6">
        <f t="shared" si="37"/>
        <v>1494.8584209450216</v>
      </c>
      <c r="G469" s="6" t="b">
        <f t="shared" si="38"/>
        <v>0</v>
      </c>
      <c r="H469" s="6">
        <f t="shared" si="39"/>
        <v>71</v>
      </c>
    </row>
    <row r="470" spans="1:8" x14ac:dyDescent="0.2">
      <c r="A470" s="1">
        <v>44817</v>
      </c>
      <c r="B470" s="2">
        <v>0.44093749999999998</v>
      </c>
      <c r="C470">
        <v>2.0979800000000002</v>
      </c>
      <c r="D470" s="6">
        <f t="shared" si="35"/>
        <v>9.3322346360000008</v>
      </c>
      <c r="E470" s="6">
        <f t="shared" si="36"/>
        <v>9.0847479085000007</v>
      </c>
      <c r="F470" s="6">
        <f t="shared" si="37"/>
        <v>1587.0892065593812</v>
      </c>
      <c r="G470" s="6" t="b">
        <f t="shared" si="38"/>
        <v>0</v>
      </c>
      <c r="H470" s="6">
        <f t="shared" si="39"/>
        <v>71</v>
      </c>
    </row>
    <row r="471" spans="1:8" x14ac:dyDescent="0.2">
      <c r="A471" s="1">
        <v>44817</v>
      </c>
      <c r="B471" s="2">
        <v>0.44093749999999998</v>
      </c>
      <c r="C471">
        <v>2.7966000000000002</v>
      </c>
      <c r="D471" s="6">
        <f t="shared" si="35"/>
        <v>12.439836120000001</v>
      </c>
      <c r="E471" s="6">
        <f t="shared" si="36"/>
        <v>9.0847479085000007</v>
      </c>
      <c r="F471" s="6">
        <f t="shared" si="37"/>
        <v>1507.2982570650217</v>
      </c>
      <c r="G471" s="6" t="b">
        <f t="shared" si="38"/>
        <v>0</v>
      </c>
      <c r="H471" s="6">
        <f t="shared" si="39"/>
        <v>71</v>
      </c>
    </row>
    <row r="472" spans="1:8" x14ac:dyDescent="0.2">
      <c r="A472" s="1">
        <v>44817</v>
      </c>
      <c r="B472" s="2">
        <v>0.44094907407407408</v>
      </c>
      <c r="C472">
        <v>1.51431</v>
      </c>
      <c r="D472" s="6">
        <f t="shared" si="35"/>
        <v>6.7359537420000004</v>
      </c>
      <c r="E472" s="6">
        <f t="shared" si="36"/>
        <v>4.5188878289333339</v>
      </c>
      <c r="F472" s="6">
        <f t="shared" si="37"/>
        <v>1593.8251603013812</v>
      </c>
      <c r="G472" s="6" t="b">
        <f t="shared" si="38"/>
        <v>0</v>
      </c>
      <c r="H472" s="6">
        <f t="shared" si="39"/>
        <v>71</v>
      </c>
    </row>
    <row r="473" spans="1:8" x14ac:dyDescent="0.2">
      <c r="A473" s="1">
        <v>44817</v>
      </c>
      <c r="B473" s="2">
        <v>0.44094907407407408</v>
      </c>
      <c r="C473">
        <v>1.00302</v>
      </c>
      <c r="D473" s="6">
        <f t="shared" si="35"/>
        <v>4.4616335640000004</v>
      </c>
      <c r="E473" s="6">
        <f t="shared" si="36"/>
        <v>4.5188878289333339</v>
      </c>
      <c r="F473" s="6">
        <f t="shared" si="37"/>
        <v>1511.7598906290218</v>
      </c>
      <c r="G473" s="6" t="b">
        <f t="shared" si="38"/>
        <v>0</v>
      </c>
      <c r="H473" s="6">
        <f t="shared" si="39"/>
        <v>71</v>
      </c>
    </row>
    <row r="474" spans="1:8" x14ac:dyDescent="0.2">
      <c r="A474" s="1">
        <v>44817</v>
      </c>
      <c r="B474" s="2">
        <v>0.44094907407407408</v>
      </c>
      <c r="C474">
        <v>0.53034400000000004</v>
      </c>
      <c r="D474" s="6">
        <f t="shared" si="35"/>
        <v>2.3590761808000003</v>
      </c>
      <c r="E474" s="6">
        <f t="shared" si="36"/>
        <v>4.5188878289333339</v>
      </c>
      <c r="F474" s="6">
        <f t="shared" si="37"/>
        <v>1596.1842364821812</v>
      </c>
      <c r="G474" s="6" t="b">
        <f t="shared" si="38"/>
        <v>0</v>
      </c>
      <c r="H474" s="6">
        <f t="shared" si="39"/>
        <v>71</v>
      </c>
    </row>
    <row r="475" spans="1:8" x14ac:dyDescent="0.2">
      <c r="A475" s="1">
        <v>44817</v>
      </c>
      <c r="B475" s="2">
        <v>0.44096064814814812</v>
      </c>
      <c r="C475">
        <v>0.62377899999999997</v>
      </c>
      <c r="D475" s="6">
        <f t="shared" si="35"/>
        <v>2.7746937477999998</v>
      </c>
      <c r="E475" s="6">
        <f t="shared" si="36"/>
        <v>2.7171373759500002</v>
      </c>
      <c r="F475" s="6">
        <f t="shared" si="37"/>
        <v>1514.5345843768218</v>
      </c>
      <c r="G475" s="6" t="b">
        <f t="shared" si="38"/>
        <v>0</v>
      </c>
      <c r="H475" s="6">
        <f t="shared" si="39"/>
        <v>71</v>
      </c>
    </row>
    <row r="476" spans="1:8" x14ac:dyDescent="0.2">
      <c r="A476" s="1">
        <v>44817</v>
      </c>
      <c r="B476" s="2">
        <v>0.44096064814814812</v>
      </c>
      <c r="C476">
        <v>0.44433800000000001</v>
      </c>
      <c r="D476" s="6">
        <f t="shared" si="35"/>
        <v>1.9765042916</v>
      </c>
      <c r="E476" s="6">
        <f t="shared" si="36"/>
        <v>2.7171373759500002</v>
      </c>
      <c r="F476" s="6">
        <f t="shared" si="37"/>
        <v>1598.1607407737811</v>
      </c>
      <c r="G476" s="6" t="b">
        <f t="shared" si="38"/>
        <v>0</v>
      </c>
      <c r="H476" s="6">
        <f t="shared" si="39"/>
        <v>71</v>
      </c>
    </row>
    <row r="477" spans="1:8" x14ac:dyDescent="0.2">
      <c r="A477" s="1">
        <v>44817</v>
      </c>
      <c r="B477" s="2">
        <v>0.44096064814814812</v>
      </c>
      <c r="C477">
        <v>0.71207399999999998</v>
      </c>
      <c r="D477" s="6">
        <f t="shared" si="35"/>
        <v>3.1674475667999999</v>
      </c>
      <c r="E477" s="6">
        <f t="shared" si="36"/>
        <v>2.7171373759500002</v>
      </c>
      <c r="F477" s="6">
        <f t="shared" si="37"/>
        <v>1517.7020319436219</v>
      </c>
      <c r="G477" s="6" t="b">
        <f t="shared" si="38"/>
        <v>0</v>
      </c>
      <c r="H477" s="6">
        <f t="shared" si="39"/>
        <v>71</v>
      </c>
    </row>
    <row r="478" spans="1:8" x14ac:dyDescent="0.2">
      <c r="A478" s="1">
        <v>44817</v>
      </c>
      <c r="B478" s="2">
        <v>0.44096064814814812</v>
      </c>
      <c r="C478">
        <v>0.66316799999999998</v>
      </c>
      <c r="D478" s="6">
        <f t="shared" si="35"/>
        <v>2.9499038976</v>
      </c>
      <c r="E478" s="6">
        <f t="shared" si="36"/>
        <v>2.7171373759500002</v>
      </c>
      <c r="F478" s="6">
        <f t="shared" si="37"/>
        <v>1601.1106446713811</v>
      </c>
      <c r="G478" s="6" t="b">
        <f t="shared" si="38"/>
        <v>0</v>
      </c>
      <c r="H478" s="6">
        <f t="shared" si="39"/>
        <v>71</v>
      </c>
    </row>
    <row r="479" spans="1:8" x14ac:dyDescent="0.2">
      <c r="A479" s="1">
        <v>44817</v>
      </c>
      <c r="B479" s="2">
        <v>0.44097222222222227</v>
      </c>
      <c r="C479">
        <v>0.60240499999999997</v>
      </c>
      <c r="D479" s="6">
        <f t="shared" si="35"/>
        <v>2.6796179209999997</v>
      </c>
      <c r="E479" s="6">
        <f t="shared" si="36"/>
        <v>2.44803906875</v>
      </c>
      <c r="F479" s="6">
        <f t="shared" si="37"/>
        <v>1520.381649864622</v>
      </c>
      <c r="G479" s="6" t="b">
        <f t="shared" si="38"/>
        <v>0</v>
      </c>
      <c r="H479" s="6">
        <f t="shared" si="39"/>
        <v>71</v>
      </c>
    </row>
    <row r="480" spans="1:8" x14ac:dyDescent="0.2">
      <c r="A480" s="1">
        <v>44817</v>
      </c>
      <c r="B480" s="2">
        <v>0.44097222222222227</v>
      </c>
      <c r="C480">
        <v>0.49594199999999999</v>
      </c>
      <c r="D480" s="6">
        <f t="shared" si="35"/>
        <v>2.2060492043999997</v>
      </c>
      <c r="E480" s="6">
        <f t="shared" si="36"/>
        <v>2.44803906875</v>
      </c>
      <c r="F480" s="6">
        <f t="shared" si="37"/>
        <v>1603.3166938757811</v>
      </c>
      <c r="G480" s="6" t="b">
        <f t="shared" si="38"/>
        <v>0</v>
      </c>
      <c r="H480" s="6">
        <f t="shared" si="39"/>
        <v>71</v>
      </c>
    </row>
    <row r="481" spans="1:8" x14ac:dyDescent="0.2">
      <c r="A481" s="1">
        <v>44817</v>
      </c>
      <c r="B481" s="2">
        <v>0.44097222222222227</v>
      </c>
      <c r="C481">
        <v>0.60505100000000001</v>
      </c>
      <c r="D481" s="6">
        <f t="shared" si="35"/>
        <v>2.6913878582000001</v>
      </c>
      <c r="E481" s="6">
        <f t="shared" si="36"/>
        <v>2.44803906875</v>
      </c>
      <c r="F481" s="6">
        <f t="shared" si="37"/>
        <v>1523.0730377228219</v>
      </c>
      <c r="G481" s="6" t="b">
        <f t="shared" si="38"/>
        <v>0</v>
      </c>
      <c r="H481" s="6">
        <f t="shared" si="39"/>
        <v>71</v>
      </c>
    </row>
    <row r="482" spans="1:8" x14ac:dyDescent="0.2">
      <c r="A482" s="1">
        <v>44817</v>
      </c>
      <c r="B482" s="2">
        <v>0.44097222222222227</v>
      </c>
      <c r="C482">
        <v>0.497977</v>
      </c>
      <c r="D482" s="6">
        <f t="shared" si="35"/>
        <v>2.2151012913999999</v>
      </c>
      <c r="E482" s="6">
        <f t="shared" si="36"/>
        <v>2.44803906875</v>
      </c>
      <c r="F482" s="6">
        <f t="shared" si="37"/>
        <v>1605.5317951671811</v>
      </c>
      <c r="G482" s="6" t="b">
        <f t="shared" si="38"/>
        <v>0</v>
      </c>
      <c r="H482" s="6">
        <f t="shared" si="39"/>
        <v>71</v>
      </c>
    </row>
    <row r="483" spans="1:8" x14ac:dyDescent="0.2">
      <c r="A483" s="1">
        <v>44817</v>
      </c>
      <c r="B483" s="2">
        <v>0.4409837962962963</v>
      </c>
      <c r="C483">
        <v>0.83930000000000005</v>
      </c>
      <c r="D483" s="6">
        <f t="shared" si="35"/>
        <v>3.7333742600000002</v>
      </c>
      <c r="E483" s="6">
        <f t="shared" si="36"/>
        <v>8.1443873079999989</v>
      </c>
      <c r="F483" s="6">
        <f t="shared" si="37"/>
        <v>1526.8064119828218</v>
      </c>
      <c r="G483" s="6" t="b">
        <f t="shared" si="38"/>
        <v>0</v>
      </c>
      <c r="H483" s="6">
        <f t="shared" si="39"/>
        <v>71</v>
      </c>
    </row>
    <row r="484" spans="1:8" x14ac:dyDescent="0.2">
      <c r="A484" s="1">
        <v>44817</v>
      </c>
      <c r="B484" s="2">
        <v>0.4409837962962963</v>
      </c>
      <c r="C484">
        <v>2.3057099999999999</v>
      </c>
      <c r="D484" s="6">
        <f t="shared" si="35"/>
        <v>10.256259221999999</v>
      </c>
      <c r="E484" s="6">
        <f t="shared" si="36"/>
        <v>8.1443873079999989</v>
      </c>
      <c r="F484" s="6">
        <f t="shared" si="37"/>
        <v>1615.7880543891811</v>
      </c>
      <c r="G484" s="6" t="b">
        <f t="shared" si="38"/>
        <v>0</v>
      </c>
      <c r="H484" s="6">
        <f t="shared" si="39"/>
        <v>71</v>
      </c>
    </row>
    <row r="485" spans="1:8" x14ac:dyDescent="0.2">
      <c r="A485" s="1">
        <v>44817</v>
      </c>
      <c r="B485" s="2">
        <v>0.4409837962962963</v>
      </c>
      <c r="C485">
        <v>2.6154799999999998</v>
      </c>
      <c r="D485" s="6">
        <f t="shared" si="35"/>
        <v>11.634178135999999</v>
      </c>
      <c r="E485" s="6">
        <f t="shared" si="36"/>
        <v>8.1443873079999989</v>
      </c>
      <c r="F485" s="6">
        <f t="shared" si="37"/>
        <v>1538.4405901188218</v>
      </c>
      <c r="G485" s="6" t="b">
        <f t="shared" si="38"/>
        <v>0</v>
      </c>
      <c r="H485" s="6">
        <f t="shared" si="39"/>
        <v>71</v>
      </c>
    </row>
    <row r="486" spans="1:8" x14ac:dyDescent="0.2">
      <c r="A486" s="1">
        <v>44817</v>
      </c>
      <c r="B486" s="2">
        <v>0.4409837962962963</v>
      </c>
      <c r="C486">
        <v>1.5632699999999999</v>
      </c>
      <c r="D486" s="6">
        <f t="shared" si="35"/>
        <v>6.9537376139999996</v>
      </c>
      <c r="E486" s="6">
        <f t="shared" si="36"/>
        <v>8.1443873079999989</v>
      </c>
      <c r="F486" s="6">
        <f t="shared" si="37"/>
        <v>1622.741792003181</v>
      </c>
      <c r="G486" s="6" t="b">
        <f t="shared" si="38"/>
        <v>0</v>
      </c>
      <c r="H486" s="6">
        <f t="shared" si="39"/>
        <v>71</v>
      </c>
    </row>
    <row r="487" spans="1:8" x14ac:dyDescent="0.2">
      <c r="A487" s="1">
        <v>44817</v>
      </c>
      <c r="B487" s="2">
        <v>0.4409953703703704</v>
      </c>
      <c r="C487">
        <v>1.4319200000000001</v>
      </c>
      <c r="D487" s="6">
        <f t="shared" si="35"/>
        <v>6.3694665440000007</v>
      </c>
      <c r="E487" s="6">
        <f t="shared" si="36"/>
        <v>4.4920192182000003</v>
      </c>
      <c r="F487" s="6">
        <f t="shared" si="37"/>
        <v>1544.8100566628218</v>
      </c>
      <c r="G487" s="6" t="b">
        <f t="shared" si="38"/>
        <v>0</v>
      </c>
      <c r="H487" s="6">
        <f t="shared" si="39"/>
        <v>71</v>
      </c>
    </row>
    <row r="488" spans="1:8" x14ac:dyDescent="0.2">
      <c r="A488" s="1">
        <v>44817</v>
      </c>
      <c r="B488" s="2">
        <v>0.4409953703703704</v>
      </c>
      <c r="C488">
        <v>0.82998700000000003</v>
      </c>
      <c r="D488" s="6">
        <f t="shared" si="35"/>
        <v>3.6919481734000001</v>
      </c>
      <c r="E488" s="6">
        <f t="shared" si="36"/>
        <v>4.4920192182000003</v>
      </c>
      <c r="F488" s="6">
        <f t="shared" si="37"/>
        <v>1626.4337401765811</v>
      </c>
      <c r="G488" s="6" t="b">
        <f t="shared" si="38"/>
        <v>0</v>
      </c>
      <c r="H488" s="6">
        <f t="shared" si="39"/>
        <v>71</v>
      </c>
    </row>
    <row r="489" spans="1:8" x14ac:dyDescent="0.2">
      <c r="A489" s="1">
        <v>44817</v>
      </c>
      <c r="B489" s="2">
        <v>0.4409953703703704</v>
      </c>
      <c r="C489">
        <v>0.76764600000000005</v>
      </c>
      <c r="D489" s="6">
        <f t="shared" si="35"/>
        <v>3.4146429372</v>
      </c>
      <c r="E489" s="6">
        <f t="shared" si="36"/>
        <v>4.4920192182000003</v>
      </c>
      <c r="F489" s="6">
        <f t="shared" si="37"/>
        <v>1548.2246996000217</v>
      </c>
      <c r="G489" s="6" t="b">
        <f t="shared" si="38"/>
        <v>0</v>
      </c>
      <c r="H489" s="6">
        <f t="shared" si="39"/>
        <v>71</v>
      </c>
    </row>
    <row r="490" spans="1:8" x14ac:dyDescent="0.2">
      <c r="A490" s="1">
        <v>44817</v>
      </c>
      <c r="B490" s="2">
        <v>0.44100694444444444</v>
      </c>
      <c r="C490">
        <v>0.60469499999999998</v>
      </c>
      <c r="D490" s="6">
        <f t="shared" si="35"/>
        <v>2.689804299</v>
      </c>
      <c r="E490" s="6">
        <f t="shared" si="36"/>
        <v>6.4205730258500004</v>
      </c>
      <c r="F490" s="6">
        <f t="shared" si="37"/>
        <v>1629.123544475581</v>
      </c>
      <c r="G490" s="6" t="b">
        <f t="shared" si="38"/>
        <v>0</v>
      </c>
      <c r="H490" s="6">
        <f t="shared" si="39"/>
        <v>71</v>
      </c>
    </row>
    <row r="491" spans="1:8" x14ac:dyDescent="0.2">
      <c r="A491" s="1">
        <v>44817</v>
      </c>
      <c r="B491" s="2">
        <v>0.44100694444444444</v>
      </c>
      <c r="C491">
        <v>0.74510200000000004</v>
      </c>
      <c r="D491" s="6">
        <f t="shared" si="35"/>
        <v>3.3143627164000002</v>
      </c>
      <c r="E491" s="6">
        <f t="shared" si="36"/>
        <v>6.4205730258500004</v>
      </c>
      <c r="F491" s="6">
        <f t="shared" si="37"/>
        <v>1551.5390623164217</v>
      </c>
      <c r="G491" s="6" t="b">
        <f t="shared" si="38"/>
        <v>0</v>
      </c>
      <c r="H491" s="6">
        <f t="shared" si="39"/>
        <v>71</v>
      </c>
    </row>
    <row r="492" spans="1:8" x14ac:dyDescent="0.2">
      <c r="A492" s="1">
        <v>44817</v>
      </c>
      <c r="B492" s="2">
        <v>0.44100694444444444</v>
      </c>
      <c r="C492">
        <v>1.3036799999999999</v>
      </c>
      <c r="D492" s="6">
        <f t="shared" si="35"/>
        <v>5.799029376</v>
      </c>
      <c r="E492" s="6">
        <f t="shared" si="36"/>
        <v>6.4205730258500004</v>
      </c>
      <c r="F492" s="6">
        <f t="shared" si="37"/>
        <v>1634.9225738515809</v>
      </c>
      <c r="G492" s="6" t="b">
        <f t="shared" si="38"/>
        <v>0</v>
      </c>
      <c r="H492" s="6">
        <f t="shared" si="39"/>
        <v>71</v>
      </c>
    </row>
    <row r="493" spans="1:8" x14ac:dyDescent="0.2">
      <c r="A493" s="1">
        <v>44817</v>
      </c>
      <c r="B493" s="2">
        <v>0.44100694444444444</v>
      </c>
      <c r="C493">
        <v>3.1201599999999998</v>
      </c>
      <c r="D493" s="6">
        <f t="shared" si="35"/>
        <v>13.879095712</v>
      </c>
      <c r="E493" s="6">
        <f t="shared" si="36"/>
        <v>6.4205730258500004</v>
      </c>
      <c r="F493" s="6">
        <f t="shared" si="37"/>
        <v>1565.4181580284217</v>
      </c>
      <c r="G493" s="6">
        <f t="shared" si="38"/>
        <v>1</v>
      </c>
      <c r="H493" s="6">
        <f t="shared" si="39"/>
        <v>72</v>
      </c>
    </row>
    <row r="494" spans="1:8" x14ac:dyDescent="0.2">
      <c r="A494" s="1">
        <v>44817</v>
      </c>
      <c r="B494" s="2">
        <v>0.44101851851851853</v>
      </c>
      <c r="C494">
        <v>3.1863700000000001</v>
      </c>
      <c r="D494" s="6">
        <f t="shared" si="35"/>
        <v>14.173611034</v>
      </c>
      <c r="E494" s="6">
        <f t="shared" si="36"/>
        <v>8.1018280424500002</v>
      </c>
      <c r="F494" s="6">
        <f t="shared" si="37"/>
        <v>1649.0961848855809</v>
      </c>
      <c r="G494" s="6">
        <f t="shared" si="38"/>
        <v>1</v>
      </c>
      <c r="H494" s="6">
        <f t="shared" si="39"/>
        <v>73</v>
      </c>
    </row>
    <row r="495" spans="1:8" x14ac:dyDescent="0.2">
      <c r="A495" s="1">
        <v>44817</v>
      </c>
      <c r="B495" s="2">
        <v>0.44101851851851853</v>
      </c>
      <c r="C495">
        <v>1.9083600000000001</v>
      </c>
      <c r="D495" s="6">
        <f t="shared" si="35"/>
        <v>8.4887669520000006</v>
      </c>
      <c r="E495" s="6">
        <f t="shared" si="36"/>
        <v>8.1018280424500002</v>
      </c>
      <c r="F495" s="6">
        <f t="shared" si="37"/>
        <v>1573.9069249804218</v>
      </c>
      <c r="G495" s="6" t="b">
        <f t="shared" si="38"/>
        <v>0</v>
      </c>
      <c r="H495" s="6">
        <f t="shared" si="39"/>
        <v>73</v>
      </c>
    </row>
    <row r="496" spans="1:8" x14ac:dyDescent="0.2">
      <c r="A496" s="1">
        <v>44817</v>
      </c>
      <c r="B496" s="2">
        <v>0.44101851851851853</v>
      </c>
      <c r="C496">
        <v>1.76637</v>
      </c>
      <c r="D496" s="6">
        <f t="shared" si="35"/>
        <v>7.8571670339999997</v>
      </c>
      <c r="E496" s="6">
        <f t="shared" si="36"/>
        <v>8.1018280424500002</v>
      </c>
      <c r="F496" s="6">
        <f t="shared" si="37"/>
        <v>1656.9533519195809</v>
      </c>
      <c r="G496" s="6" t="b">
        <f t="shared" si="38"/>
        <v>0</v>
      </c>
      <c r="H496" s="6">
        <f t="shared" si="39"/>
        <v>73</v>
      </c>
    </row>
    <row r="497" spans="1:8" x14ac:dyDescent="0.2">
      <c r="A497" s="1">
        <v>44817</v>
      </c>
      <c r="B497" s="2">
        <v>0.44101851851851853</v>
      </c>
      <c r="C497">
        <v>0.42438900000000002</v>
      </c>
      <c r="D497" s="6">
        <f t="shared" si="35"/>
        <v>1.8877671497999999</v>
      </c>
      <c r="E497" s="6">
        <f t="shared" si="36"/>
        <v>8.1018280424500002</v>
      </c>
      <c r="F497" s="6">
        <f t="shared" si="37"/>
        <v>1575.7946921302218</v>
      </c>
      <c r="G497" s="6" t="b">
        <f t="shared" si="38"/>
        <v>0</v>
      </c>
      <c r="H497" s="6">
        <f t="shared" si="39"/>
        <v>73</v>
      </c>
    </row>
    <row r="498" spans="1:8" x14ac:dyDescent="0.2">
      <c r="A498" s="1">
        <v>44817</v>
      </c>
      <c r="B498" s="2">
        <v>0.44103009259259257</v>
      </c>
      <c r="C498">
        <v>0.19146299999999999</v>
      </c>
      <c r="D498" s="6">
        <f t="shared" si="35"/>
        <v>0.85166571660000001</v>
      </c>
      <c r="E498" s="6">
        <f t="shared" si="36"/>
        <v>0.54821585128499994</v>
      </c>
      <c r="F498" s="6">
        <f t="shared" si="37"/>
        <v>1657.805017636181</v>
      </c>
      <c r="G498" s="6" t="b">
        <f t="shared" si="38"/>
        <v>0</v>
      </c>
      <c r="H498" s="6">
        <f t="shared" si="39"/>
        <v>73</v>
      </c>
    </row>
    <row r="499" spans="1:8" x14ac:dyDescent="0.2">
      <c r="A499" s="1">
        <v>44817</v>
      </c>
      <c r="B499" s="2">
        <v>0.44103009259259257</v>
      </c>
      <c r="C499">
        <v>0.13548399999999999</v>
      </c>
      <c r="D499" s="6">
        <f t="shared" si="35"/>
        <v>0.60265992879999997</v>
      </c>
      <c r="E499" s="6">
        <f t="shared" si="36"/>
        <v>0.54821585128499994</v>
      </c>
      <c r="F499" s="6">
        <f t="shared" si="37"/>
        <v>1576.3973520590218</v>
      </c>
      <c r="G499" s="6" t="b">
        <f t="shared" si="38"/>
        <v>0</v>
      </c>
      <c r="H499" s="6">
        <f t="shared" si="39"/>
        <v>73</v>
      </c>
    </row>
    <row r="500" spans="1:8" x14ac:dyDescent="0.2">
      <c r="A500" s="1">
        <v>44817</v>
      </c>
      <c r="B500" s="2">
        <v>0.44103009259259257</v>
      </c>
      <c r="C500">
        <v>0.103575</v>
      </c>
      <c r="D500" s="6">
        <f t="shared" si="35"/>
        <v>0.46072231499999999</v>
      </c>
      <c r="E500" s="6">
        <f t="shared" si="36"/>
        <v>0.54821585128499994</v>
      </c>
      <c r="F500" s="6">
        <f t="shared" si="37"/>
        <v>1658.2657399511811</v>
      </c>
      <c r="G500" s="6" t="b">
        <f t="shared" si="38"/>
        <v>0</v>
      </c>
      <c r="H500" s="6">
        <f t="shared" si="39"/>
        <v>73</v>
      </c>
    </row>
    <row r="501" spans="1:8" x14ac:dyDescent="0.2">
      <c r="A501" s="1">
        <v>44817</v>
      </c>
      <c r="B501" s="2">
        <v>0.44103009259259257</v>
      </c>
      <c r="C501">
        <v>6.2455700000000003E-2</v>
      </c>
      <c r="D501" s="6">
        <f t="shared" si="35"/>
        <v>0.27781544474000003</v>
      </c>
      <c r="E501" s="6">
        <f t="shared" si="36"/>
        <v>0.54821585128499994</v>
      </c>
      <c r="F501" s="6">
        <f t="shared" si="37"/>
        <v>1576.6751675037619</v>
      </c>
      <c r="G501" s="6" t="b">
        <f t="shared" si="38"/>
        <v>0</v>
      </c>
      <c r="H501" s="6">
        <f t="shared" si="39"/>
        <v>73</v>
      </c>
    </row>
    <row r="502" spans="1:8" x14ac:dyDescent="0.2">
      <c r="A502" s="1">
        <v>44817</v>
      </c>
      <c r="B502" s="2">
        <v>0.44104166666666672</v>
      </c>
      <c r="C502">
        <v>0.31095400000000001</v>
      </c>
      <c r="D502" s="6">
        <f t="shared" si="35"/>
        <v>1.3831855827999999</v>
      </c>
      <c r="E502" s="6">
        <f t="shared" si="36"/>
        <v>3.2741420919999999</v>
      </c>
      <c r="F502" s="6">
        <f t="shared" si="37"/>
        <v>1659.6489255339811</v>
      </c>
      <c r="G502" s="6" t="b">
        <f t="shared" si="38"/>
        <v>0</v>
      </c>
      <c r="H502" s="6">
        <f t="shared" si="39"/>
        <v>73</v>
      </c>
    </row>
    <row r="503" spans="1:8" x14ac:dyDescent="0.2">
      <c r="A503" s="1">
        <v>44817</v>
      </c>
      <c r="B503" s="2">
        <v>0.44104166666666672</v>
      </c>
      <c r="C503">
        <v>0.39390599999999998</v>
      </c>
      <c r="D503" s="6">
        <f t="shared" si="35"/>
        <v>1.7521726691999999</v>
      </c>
      <c r="E503" s="6">
        <f t="shared" si="36"/>
        <v>3.2741420919999999</v>
      </c>
      <c r="F503" s="6">
        <f t="shared" si="37"/>
        <v>1578.427340172962</v>
      </c>
      <c r="G503" s="6" t="b">
        <f t="shared" si="38"/>
        <v>0</v>
      </c>
      <c r="H503" s="6">
        <f t="shared" si="39"/>
        <v>73</v>
      </c>
    </row>
    <row r="504" spans="1:8" x14ac:dyDescent="0.2">
      <c r="A504" s="1">
        <v>44817</v>
      </c>
      <c r="B504" s="2">
        <v>0.44104166666666672</v>
      </c>
      <c r="C504">
        <v>1.50332</v>
      </c>
      <c r="D504" s="6">
        <f t="shared" si="35"/>
        <v>6.6870680240000002</v>
      </c>
      <c r="E504" s="6">
        <f t="shared" si="36"/>
        <v>3.2741420919999999</v>
      </c>
      <c r="F504" s="6">
        <f t="shared" si="37"/>
        <v>1666.3359935579811</v>
      </c>
      <c r="G504" s="6" t="b">
        <f t="shared" si="38"/>
        <v>0</v>
      </c>
      <c r="H504" s="6">
        <f t="shared" si="39"/>
        <v>73</v>
      </c>
    </row>
    <row r="505" spans="1:8" x14ac:dyDescent="0.2">
      <c r="A505" s="1">
        <v>44817</v>
      </c>
      <c r="B505" s="2">
        <v>0.44105324074074076</v>
      </c>
      <c r="C505">
        <v>1.1370100000000001</v>
      </c>
      <c r="D505" s="6">
        <f t="shared" si="35"/>
        <v>5.0576478820000004</v>
      </c>
      <c r="E505" s="6">
        <f t="shared" si="36"/>
        <v>4.9342236766000003</v>
      </c>
      <c r="F505" s="6">
        <f t="shared" si="37"/>
        <v>1583.4849880549621</v>
      </c>
      <c r="G505" s="6" t="b">
        <f t="shared" si="38"/>
        <v>0</v>
      </c>
      <c r="H505" s="6">
        <f t="shared" si="39"/>
        <v>73</v>
      </c>
    </row>
    <row r="506" spans="1:8" x14ac:dyDescent="0.2">
      <c r="A506" s="1">
        <v>44817</v>
      </c>
      <c r="B506" s="2">
        <v>0.44105324074074076</v>
      </c>
      <c r="C506">
        <v>1.0219</v>
      </c>
      <c r="D506" s="6">
        <f t="shared" si="35"/>
        <v>4.5456155799999998</v>
      </c>
      <c r="E506" s="6">
        <f t="shared" si="36"/>
        <v>4.9342236766000003</v>
      </c>
      <c r="F506" s="6">
        <f t="shared" si="37"/>
        <v>1670.8816091379811</v>
      </c>
      <c r="G506" s="6" t="b">
        <f t="shared" si="38"/>
        <v>0</v>
      </c>
      <c r="H506" s="6">
        <f t="shared" si="39"/>
        <v>73</v>
      </c>
    </row>
    <row r="507" spans="1:8" x14ac:dyDescent="0.2">
      <c r="A507" s="1">
        <v>44817</v>
      </c>
      <c r="B507" s="2">
        <v>0.44105324074074076</v>
      </c>
      <c r="C507">
        <v>0.911412</v>
      </c>
      <c r="D507" s="6">
        <f t="shared" si="35"/>
        <v>4.0541428583999997</v>
      </c>
      <c r="E507" s="6">
        <f t="shared" si="36"/>
        <v>4.9342236766000003</v>
      </c>
      <c r="F507" s="6">
        <f t="shared" si="37"/>
        <v>1587.539130913362</v>
      </c>
      <c r="G507" s="6" t="b">
        <f t="shared" si="38"/>
        <v>0</v>
      </c>
      <c r="H507" s="6">
        <f t="shared" si="39"/>
        <v>73</v>
      </c>
    </row>
    <row r="508" spans="1:8" x14ac:dyDescent="0.2">
      <c r="A508" s="1">
        <v>44817</v>
      </c>
      <c r="B508" s="2">
        <v>0.44105324074074076</v>
      </c>
      <c r="C508">
        <v>1.36673</v>
      </c>
      <c r="D508" s="6">
        <f t="shared" si="35"/>
        <v>6.0794883859999995</v>
      </c>
      <c r="E508" s="6">
        <f t="shared" si="36"/>
        <v>4.9342236766000003</v>
      </c>
      <c r="F508" s="6">
        <f t="shared" si="37"/>
        <v>1676.9610975239812</v>
      </c>
      <c r="G508" s="6" t="b">
        <f t="shared" si="38"/>
        <v>0</v>
      </c>
      <c r="H508" s="6">
        <f t="shared" si="39"/>
        <v>73</v>
      </c>
    </row>
    <row r="509" spans="1:8" x14ac:dyDescent="0.2">
      <c r="A509" s="1">
        <v>44817</v>
      </c>
      <c r="B509" s="2">
        <v>0.4410648148148148</v>
      </c>
      <c r="C509">
        <v>3.6514600000000002</v>
      </c>
      <c r="D509" s="6">
        <f t="shared" si="35"/>
        <v>16.242424372000002</v>
      </c>
      <c r="E509" s="6">
        <f t="shared" si="36"/>
        <v>12.819000688000001</v>
      </c>
      <c r="F509" s="6">
        <f t="shared" si="37"/>
        <v>1603.7815552853619</v>
      </c>
      <c r="G509" s="6">
        <f t="shared" si="38"/>
        <v>1</v>
      </c>
      <c r="H509" s="6">
        <f t="shared" si="39"/>
        <v>74</v>
      </c>
    </row>
    <row r="510" spans="1:8" x14ac:dyDescent="0.2">
      <c r="A510" s="1">
        <v>44817</v>
      </c>
      <c r="B510" s="2">
        <v>0.4410648148148148</v>
      </c>
      <c r="C510">
        <v>2.0173100000000002</v>
      </c>
      <c r="D510" s="6">
        <f t="shared" si="35"/>
        <v>8.9733983420000012</v>
      </c>
      <c r="E510" s="6">
        <f t="shared" si="36"/>
        <v>12.819000688000001</v>
      </c>
      <c r="F510" s="6">
        <f t="shared" si="37"/>
        <v>1685.9344958659813</v>
      </c>
      <c r="G510" s="6" t="b">
        <f t="shared" si="38"/>
        <v>0</v>
      </c>
      <c r="H510" s="6">
        <f t="shared" si="39"/>
        <v>74</v>
      </c>
    </row>
    <row r="511" spans="1:8" x14ac:dyDescent="0.2">
      <c r="A511" s="1">
        <v>44817</v>
      </c>
      <c r="B511" s="2">
        <v>0.4410648148148148</v>
      </c>
      <c r="C511">
        <v>2.4492699999999998</v>
      </c>
      <c r="D511" s="6">
        <f t="shared" si="35"/>
        <v>10.894842813999999</v>
      </c>
      <c r="E511" s="6">
        <f t="shared" si="36"/>
        <v>12.819000688000001</v>
      </c>
      <c r="F511" s="6">
        <f t="shared" si="37"/>
        <v>1614.6763980993619</v>
      </c>
      <c r="G511" s="6" t="b">
        <f t="shared" si="38"/>
        <v>0</v>
      </c>
      <c r="H511" s="6">
        <f t="shared" si="39"/>
        <v>74</v>
      </c>
    </row>
    <row r="512" spans="1:8" x14ac:dyDescent="0.2">
      <c r="A512" s="1">
        <v>44817</v>
      </c>
      <c r="B512" s="2">
        <v>0.4410648148148148</v>
      </c>
      <c r="C512">
        <v>3.4093200000000001</v>
      </c>
      <c r="D512" s="6">
        <f t="shared" si="35"/>
        <v>15.165337224</v>
      </c>
      <c r="E512" s="6">
        <f t="shared" si="36"/>
        <v>12.819000688000001</v>
      </c>
      <c r="F512" s="6">
        <f t="shared" si="37"/>
        <v>1701.0998330899813</v>
      </c>
      <c r="G512" s="6">
        <f t="shared" si="38"/>
        <v>1</v>
      </c>
      <c r="H512" s="6">
        <f t="shared" si="39"/>
        <v>75</v>
      </c>
    </row>
    <row r="513" spans="1:8" x14ac:dyDescent="0.2">
      <c r="A513" s="1">
        <v>44817</v>
      </c>
      <c r="B513" s="2">
        <v>0.44107638888888889</v>
      </c>
      <c r="C513">
        <v>2.4464800000000002</v>
      </c>
      <c r="D513" s="6">
        <f t="shared" si="35"/>
        <v>10.882432336000001</v>
      </c>
      <c r="E513" s="6">
        <f t="shared" si="36"/>
        <v>7.7575829565000003</v>
      </c>
      <c r="F513" s="6">
        <f t="shared" si="37"/>
        <v>1625.5588304353619</v>
      </c>
      <c r="G513" s="6" t="b">
        <f t="shared" si="38"/>
        <v>0</v>
      </c>
      <c r="H513" s="6">
        <f t="shared" si="39"/>
        <v>75</v>
      </c>
    </row>
    <row r="514" spans="1:8" x14ac:dyDescent="0.2">
      <c r="A514" s="1">
        <v>44817</v>
      </c>
      <c r="B514" s="2">
        <v>0.44107638888888889</v>
      </c>
      <c r="C514">
        <v>1.63961</v>
      </c>
      <c r="D514" s="6">
        <f t="shared" si="35"/>
        <v>7.2933132020000002</v>
      </c>
      <c r="E514" s="6">
        <f t="shared" si="36"/>
        <v>7.7575829565000003</v>
      </c>
      <c r="F514" s="6">
        <f t="shared" si="37"/>
        <v>1708.3931462919813</v>
      </c>
      <c r="G514" s="6" t="b">
        <f t="shared" si="38"/>
        <v>0</v>
      </c>
      <c r="H514" s="6">
        <f t="shared" si="39"/>
        <v>75</v>
      </c>
    </row>
    <row r="515" spans="1:8" x14ac:dyDescent="0.2">
      <c r="A515" s="1">
        <v>44817</v>
      </c>
      <c r="B515" s="2">
        <v>0.44107638888888889</v>
      </c>
      <c r="C515">
        <v>1.8355300000000001</v>
      </c>
      <c r="D515" s="6">
        <f t="shared" si="35"/>
        <v>8.1648045460000009</v>
      </c>
      <c r="E515" s="6">
        <f t="shared" si="36"/>
        <v>7.7575829565000003</v>
      </c>
      <c r="F515" s="6">
        <f t="shared" si="37"/>
        <v>1633.7236349813618</v>
      </c>
      <c r="G515" s="6" t="b">
        <f t="shared" si="38"/>
        <v>0</v>
      </c>
      <c r="H515" s="6">
        <f t="shared" si="39"/>
        <v>75</v>
      </c>
    </row>
    <row r="516" spans="1:8" x14ac:dyDescent="0.2">
      <c r="A516" s="1">
        <v>44817</v>
      </c>
      <c r="B516" s="2">
        <v>0.44107638888888889</v>
      </c>
      <c r="C516">
        <v>1.0543100000000001</v>
      </c>
      <c r="D516" s="6">
        <f t="shared" si="35"/>
        <v>4.6897817420000001</v>
      </c>
      <c r="E516" s="6">
        <f t="shared" si="36"/>
        <v>7.7575829565000003</v>
      </c>
      <c r="F516" s="6">
        <f t="shared" si="37"/>
        <v>1713.0829280339813</v>
      </c>
      <c r="G516" s="6" t="b">
        <f t="shared" si="38"/>
        <v>0</v>
      </c>
      <c r="H516" s="6">
        <f t="shared" si="39"/>
        <v>75</v>
      </c>
    </row>
    <row r="517" spans="1:8" x14ac:dyDescent="0.2">
      <c r="A517" s="1">
        <v>44817</v>
      </c>
      <c r="B517" s="2">
        <v>0.44108796296296293</v>
      </c>
      <c r="C517">
        <v>0.863066</v>
      </c>
      <c r="D517" s="6">
        <f t="shared" ref="D517:D580" si="40">C517*4.4482</f>
        <v>3.8390901812</v>
      </c>
      <c r="E517" s="6">
        <f t="shared" ref="E517:E580" si="41">AVERAGEIF($B$4:$B$1137,B517,$D$4:$D$1137)</f>
        <v>3.0998749605999998</v>
      </c>
      <c r="F517" s="6">
        <f t="shared" ref="F517:F580" si="42">IF(D517&gt;0,D517+F515, F515)</f>
        <v>1637.5627251625617</v>
      </c>
      <c r="G517" s="6" t="b">
        <f t="shared" ref="G517:G580" si="43">IF(D517&gt;13.345,1)</f>
        <v>0</v>
      </c>
      <c r="H517" s="6">
        <f t="shared" ref="H517:H580" si="44">IF(D517&gt;13.345,H516+1,H516)</f>
        <v>75</v>
      </c>
    </row>
    <row r="518" spans="1:8" x14ac:dyDescent="0.2">
      <c r="A518" s="1">
        <v>44817</v>
      </c>
      <c r="B518" s="2">
        <v>0.44108796296296293</v>
      </c>
      <c r="C518">
        <v>0.53950399999999998</v>
      </c>
      <c r="D518" s="6">
        <f t="shared" si="40"/>
        <v>2.3998216927999998</v>
      </c>
      <c r="E518" s="6">
        <f t="shared" si="41"/>
        <v>3.0998749605999998</v>
      </c>
      <c r="F518" s="6">
        <f t="shared" si="42"/>
        <v>1715.4827497267813</v>
      </c>
      <c r="G518" s="6" t="b">
        <f t="shared" si="43"/>
        <v>0</v>
      </c>
      <c r="H518" s="6">
        <f t="shared" si="44"/>
        <v>75</v>
      </c>
    </row>
    <row r="519" spans="1:8" x14ac:dyDescent="0.2">
      <c r="A519" s="1">
        <v>44817</v>
      </c>
      <c r="B519" s="2">
        <v>0.44108796296296293</v>
      </c>
      <c r="C519">
        <v>0.64220100000000002</v>
      </c>
      <c r="D519" s="6">
        <f t="shared" si="40"/>
        <v>2.8566384882000002</v>
      </c>
      <c r="E519" s="6">
        <f t="shared" si="41"/>
        <v>3.0998749605999998</v>
      </c>
      <c r="F519" s="6">
        <f t="shared" si="42"/>
        <v>1640.4193636507616</v>
      </c>
      <c r="G519" s="6" t="b">
        <f t="shared" si="43"/>
        <v>0</v>
      </c>
      <c r="H519" s="6">
        <f t="shared" si="44"/>
        <v>75</v>
      </c>
    </row>
    <row r="520" spans="1:8" x14ac:dyDescent="0.2">
      <c r="A520" s="1">
        <v>44817</v>
      </c>
      <c r="B520" s="2">
        <v>0.44108796296296293</v>
      </c>
      <c r="C520">
        <v>0.742761</v>
      </c>
      <c r="D520" s="6">
        <f t="shared" si="40"/>
        <v>3.3039494802</v>
      </c>
      <c r="E520" s="6">
        <f t="shared" si="41"/>
        <v>3.0998749605999998</v>
      </c>
      <c r="F520" s="6">
        <f t="shared" si="42"/>
        <v>1718.7866992069812</v>
      </c>
      <c r="G520" s="6" t="b">
        <f t="shared" si="43"/>
        <v>0</v>
      </c>
      <c r="H520" s="6">
        <f t="shared" si="44"/>
        <v>75</v>
      </c>
    </row>
    <row r="521" spans="1:8" x14ac:dyDescent="0.2">
      <c r="A521" s="1">
        <v>44817</v>
      </c>
      <c r="B521" s="2">
        <v>0.44109953703703703</v>
      </c>
      <c r="C521">
        <v>0.89700999999999997</v>
      </c>
      <c r="D521" s="6">
        <f t="shared" si="40"/>
        <v>3.9900798819999999</v>
      </c>
      <c r="E521" s="6">
        <f t="shared" si="41"/>
        <v>3.8936458714666671</v>
      </c>
      <c r="F521" s="6">
        <f t="shared" si="42"/>
        <v>1644.4094435327615</v>
      </c>
      <c r="G521" s="6" t="b">
        <f t="shared" si="43"/>
        <v>0</v>
      </c>
      <c r="H521" s="6">
        <f t="shared" si="44"/>
        <v>75</v>
      </c>
    </row>
    <row r="522" spans="1:8" x14ac:dyDescent="0.2">
      <c r="A522" s="1">
        <v>44817</v>
      </c>
      <c r="B522" s="2">
        <v>0.44109953703703703</v>
      </c>
      <c r="C522">
        <v>0.765509</v>
      </c>
      <c r="D522" s="6">
        <f t="shared" si="40"/>
        <v>3.4051371337999998</v>
      </c>
      <c r="E522" s="6">
        <f t="shared" si="41"/>
        <v>3.8936458714666671</v>
      </c>
      <c r="F522" s="6">
        <f t="shared" si="42"/>
        <v>1722.1918363407813</v>
      </c>
      <c r="G522" s="6" t="b">
        <f t="shared" si="43"/>
        <v>0</v>
      </c>
      <c r="H522" s="6">
        <f t="shared" si="44"/>
        <v>75</v>
      </c>
    </row>
    <row r="523" spans="1:8" x14ac:dyDescent="0.2">
      <c r="A523" s="1">
        <v>44817</v>
      </c>
      <c r="B523" s="2">
        <v>0.44109953703703703</v>
      </c>
      <c r="C523">
        <v>0.96347300000000002</v>
      </c>
      <c r="D523" s="6">
        <f t="shared" si="40"/>
        <v>4.2857205986000002</v>
      </c>
      <c r="E523" s="6">
        <f t="shared" si="41"/>
        <v>3.8936458714666671</v>
      </c>
      <c r="F523" s="6">
        <f t="shared" si="42"/>
        <v>1648.6951641313615</v>
      </c>
      <c r="G523" s="6" t="b">
        <f t="shared" si="43"/>
        <v>0</v>
      </c>
      <c r="H523" s="6">
        <f t="shared" si="44"/>
        <v>75</v>
      </c>
    </row>
    <row r="524" spans="1:8" x14ac:dyDescent="0.2">
      <c r="A524" s="1">
        <v>44817</v>
      </c>
      <c r="B524" s="2">
        <v>0.44111111111111106</v>
      </c>
      <c r="C524">
        <v>0.44652700000000001</v>
      </c>
      <c r="D524" s="6">
        <f t="shared" si="40"/>
        <v>1.9862414014000001</v>
      </c>
      <c r="E524" s="6">
        <f t="shared" si="41"/>
        <v>2.4169695037999999</v>
      </c>
      <c r="F524" s="6">
        <f t="shared" si="42"/>
        <v>1724.1780777421814</v>
      </c>
      <c r="G524" s="6" t="b">
        <f t="shared" si="43"/>
        <v>0</v>
      </c>
      <c r="H524" s="6">
        <f t="shared" si="44"/>
        <v>75</v>
      </c>
    </row>
    <row r="525" spans="1:8" x14ac:dyDescent="0.2">
      <c r="A525" s="1">
        <v>44817</v>
      </c>
      <c r="B525" s="2">
        <v>0.44111111111111106</v>
      </c>
      <c r="C525">
        <v>0.61548400000000003</v>
      </c>
      <c r="D525" s="6">
        <f t="shared" si="40"/>
        <v>2.7377959288000002</v>
      </c>
      <c r="E525" s="6">
        <f t="shared" si="41"/>
        <v>2.4169695037999999</v>
      </c>
      <c r="F525" s="6">
        <f t="shared" si="42"/>
        <v>1651.4329600601616</v>
      </c>
      <c r="G525" s="6" t="b">
        <f t="shared" si="43"/>
        <v>0</v>
      </c>
      <c r="H525" s="6">
        <f t="shared" si="44"/>
        <v>75</v>
      </c>
    </row>
    <row r="526" spans="1:8" x14ac:dyDescent="0.2">
      <c r="A526" s="1">
        <v>44817</v>
      </c>
      <c r="B526" s="2">
        <v>0.44111111111111106</v>
      </c>
      <c r="C526">
        <v>0.38138699999999998</v>
      </c>
      <c r="D526" s="6">
        <f t="shared" si="40"/>
        <v>1.6964856533999999</v>
      </c>
      <c r="E526" s="6">
        <f t="shared" si="41"/>
        <v>2.4169695037999999</v>
      </c>
      <c r="F526" s="6">
        <f t="shared" si="42"/>
        <v>1725.8745633955814</v>
      </c>
      <c r="G526" s="6" t="b">
        <f t="shared" si="43"/>
        <v>0</v>
      </c>
      <c r="H526" s="6">
        <f t="shared" si="44"/>
        <v>75</v>
      </c>
    </row>
    <row r="527" spans="1:8" x14ac:dyDescent="0.2">
      <c r="A527" s="1">
        <v>44817</v>
      </c>
      <c r="B527" s="2">
        <v>0.44111111111111106</v>
      </c>
      <c r="C527">
        <v>0.73003799999999996</v>
      </c>
      <c r="D527" s="6">
        <f t="shared" si="40"/>
        <v>3.2473550315999997</v>
      </c>
      <c r="E527" s="6">
        <f t="shared" si="41"/>
        <v>2.4169695037999999</v>
      </c>
      <c r="F527" s="6">
        <f t="shared" si="42"/>
        <v>1654.6803150917615</v>
      </c>
      <c r="G527" s="6" t="b">
        <f t="shared" si="43"/>
        <v>0</v>
      </c>
      <c r="H527" s="6">
        <f t="shared" si="44"/>
        <v>75</v>
      </c>
    </row>
    <row r="528" spans="1:8" x14ac:dyDescent="0.2">
      <c r="A528" s="1">
        <v>44817</v>
      </c>
      <c r="B528" s="2">
        <v>0.44112268518518521</v>
      </c>
      <c r="C528">
        <v>0.76673000000000002</v>
      </c>
      <c r="D528" s="6">
        <f t="shared" si="40"/>
        <v>3.410568386</v>
      </c>
      <c r="E528" s="6">
        <f t="shared" si="41"/>
        <v>8.3940647740000003</v>
      </c>
      <c r="F528" s="6">
        <f t="shared" si="42"/>
        <v>1729.2851317815814</v>
      </c>
      <c r="G528" s="6" t="b">
        <f t="shared" si="43"/>
        <v>0</v>
      </c>
      <c r="H528" s="6">
        <f t="shared" si="44"/>
        <v>75</v>
      </c>
    </row>
    <row r="529" spans="1:8" x14ac:dyDescent="0.2">
      <c r="A529" s="1">
        <v>44817</v>
      </c>
      <c r="B529" s="2">
        <v>0.44112268518518521</v>
      </c>
      <c r="C529">
        <v>1.18011</v>
      </c>
      <c r="D529" s="6">
        <f t="shared" si="40"/>
        <v>5.2493653020000002</v>
      </c>
      <c r="E529" s="6">
        <f t="shared" si="41"/>
        <v>8.3940647740000003</v>
      </c>
      <c r="F529" s="6">
        <f t="shared" si="42"/>
        <v>1659.9296803937614</v>
      </c>
      <c r="G529" s="6" t="b">
        <f t="shared" si="43"/>
        <v>0</v>
      </c>
      <c r="H529" s="6">
        <f t="shared" si="44"/>
        <v>75</v>
      </c>
    </row>
    <row r="530" spans="1:8" x14ac:dyDescent="0.2">
      <c r="A530" s="1">
        <v>44817</v>
      </c>
      <c r="B530" s="2">
        <v>0.44112268518518521</v>
      </c>
      <c r="C530">
        <v>2.6087600000000002</v>
      </c>
      <c r="D530" s="6">
        <f t="shared" si="40"/>
        <v>11.604286232000002</v>
      </c>
      <c r="E530" s="6">
        <f t="shared" si="41"/>
        <v>8.3940647740000003</v>
      </c>
      <c r="F530" s="6">
        <f t="shared" si="42"/>
        <v>1740.8894180135815</v>
      </c>
      <c r="G530" s="6" t="b">
        <f t="shared" si="43"/>
        <v>0</v>
      </c>
      <c r="H530" s="6">
        <f t="shared" si="44"/>
        <v>75</v>
      </c>
    </row>
    <row r="531" spans="1:8" x14ac:dyDescent="0.2">
      <c r="A531" s="1">
        <v>44817</v>
      </c>
      <c r="B531" s="2">
        <v>0.44112268518518521</v>
      </c>
      <c r="C531">
        <v>2.99268</v>
      </c>
      <c r="D531" s="6">
        <f t="shared" si="40"/>
        <v>13.312039175999999</v>
      </c>
      <c r="E531" s="6">
        <f t="shared" si="41"/>
        <v>8.3940647740000003</v>
      </c>
      <c r="F531" s="6">
        <f t="shared" si="42"/>
        <v>1673.2417195697615</v>
      </c>
      <c r="G531" s="6" t="b">
        <f t="shared" si="43"/>
        <v>0</v>
      </c>
      <c r="H531" s="6">
        <f t="shared" si="44"/>
        <v>75</v>
      </c>
    </row>
    <row r="532" spans="1:8" x14ac:dyDescent="0.2">
      <c r="A532" s="1">
        <v>44817</v>
      </c>
      <c r="B532" s="2">
        <v>0.44113425925925925</v>
      </c>
      <c r="C532">
        <v>4.21767</v>
      </c>
      <c r="D532" s="6">
        <f t="shared" si="40"/>
        <v>18.761039694000001</v>
      </c>
      <c r="E532" s="6">
        <f t="shared" si="41"/>
        <v>18.972751772999999</v>
      </c>
      <c r="F532" s="6">
        <f t="shared" si="42"/>
        <v>1759.6504577075814</v>
      </c>
      <c r="G532" s="6">
        <f t="shared" si="43"/>
        <v>1</v>
      </c>
      <c r="H532" s="6">
        <f t="shared" si="44"/>
        <v>76</v>
      </c>
    </row>
    <row r="533" spans="1:8" x14ac:dyDescent="0.2">
      <c r="A533" s="1">
        <v>44817</v>
      </c>
      <c r="B533" s="2">
        <v>0.44113425925925925</v>
      </c>
      <c r="C533">
        <v>5.1789899999999998</v>
      </c>
      <c r="D533" s="6">
        <f t="shared" si="40"/>
        <v>23.037183318</v>
      </c>
      <c r="E533" s="6">
        <f t="shared" si="41"/>
        <v>18.972751772999999</v>
      </c>
      <c r="F533" s="6">
        <f t="shared" si="42"/>
        <v>1696.2789028877614</v>
      </c>
      <c r="G533" s="6">
        <f t="shared" si="43"/>
        <v>1</v>
      </c>
      <c r="H533" s="6">
        <f t="shared" si="44"/>
        <v>77</v>
      </c>
    </row>
    <row r="534" spans="1:8" x14ac:dyDescent="0.2">
      <c r="A534" s="1">
        <v>44817</v>
      </c>
      <c r="B534" s="2">
        <v>0.44113425925925925</v>
      </c>
      <c r="C534">
        <v>5.1759899999999996</v>
      </c>
      <c r="D534" s="6">
        <f t="shared" si="40"/>
        <v>23.023838717999997</v>
      </c>
      <c r="E534" s="6">
        <f t="shared" si="41"/>
        <v>18.972751772999999</v>
      </c>
      <c r="F534" s="6">
        <f t="shared" si="42"/>
        <v>1782.6742964255814</v>
      </c>
      <c r="G534" s="6">
        <f t="shared" si="43"/>
        <v>1</v>
      </c>
      <c r="H534" s="6">
        <f t="shared" si="44"/>
        <v>78</v>
      </c>
    </row>
    <row r="535" spans="1:8" x14ac:dyDescent="0.2">
      <c r="A535" s="1">
        <v>44817</v>
      </c>
      <c r="B535" s="2">
        <v>0.44113425925925925</v>
      </c>
      <c r="C535">
        <v>2.48841</v>
      </c>
      <c r="D535" s="6">
        <f t="shared" si="40"/>
        <v>11.068945361999999</v>
      </c>
      <c r="E535" s="6">
        <f t="shared" si="41"/>
        <v>18.972751772999999</v>
      </c>
      <c r="F535" s="6">
        <f t="shared" si="42"/>
        <v>1707.3478482497615</v>
      </c>
      <c r="G535" s="6" t="b">
        <f t="shared" si="43"/>
        <v>0</v>
      </c>
      <c r="H535" s="6">
        <f t="shared" si="44"/>
        <v>78</v>
      </c>
    </row>
    <row r="536" spans="1:8" x14ac:dyDescent="0.2">
      <c r="A536" s="1">
        <v>44817</v>
      </c>
      <c r="B536" s="2">
        <v>0.44114583333333335</v>
      </c>
      <c r="C536">
        <v>2.1751299999999998</v>
      </c>
      <c r="D536" s="6">
        <f t="shared" si="40"/>
        <v>9.6754132659999996</v>
      </c>
      <c r="E536" s="6">
        <f t="shared" si="41"/>
        <v>6.4179118902000001</v>
      </c>
      <c r="F536" s="6">
        <f t="shared" si="42"/>
        <v>1792.3497096915814</v>
      </c>
      <c r="G536" s="6" t="b">
        <f t="shared" si="43"/>
        <v>0</v>
      </c>
      <c r="H536" s="6">
        <f t="shared" si="44"/>
        <v>78</v>
      </c>
    </row>
    <row r="537" spans="1:8" x14ac:dyDescent="0.2">
      <c r="A537" s="1">
        <v>44817</v>
      </c>
      <c r="B537" s="2">
        <v>0.44114583333333335</v>
      </c>
      <c r="C537">
        <v>1.4441299999999999</v>
      </c>
      <c r="D537" s="6">
        <f t="shared" si="40"/>
        <v>6.4237790659999998</v>
      </c>
      <c r="E537" s="6">
        <f t="shared" si="41"/>
        <v>6.4179118902000001</v>
      </c>
      <c r="F537" s="6">
        <f t="shared" si="42"/>
        <v>1713.7716273157614</v>
      </c>
      <c r="G537" s="6" t="b">
        <f t="shared" si="43"/>
        <v>0</v>
      </c>
      <c r="H537" s="6">
        <f t="shared" si="44"/>
        <v>78</v>
      </c>
    </row>
    <row r="538" spans="1:8" x14ac:dyDescent="0.2">
      <c r="A538" s="1">
        <v>44817</v>
      </c>
      <c r="B538" s="2">
        <v>0.44114583333333335</v>
      </c>
      <c r="C538">
        <v>0.70917300000000005</v>
      </c>
      <c r="D538" s="6">
        <f t="shared" si="40"/>
        <v>3.1545433386000004</v>
      </c>
      <c r="E538" s="6">
        <f t="shared" si="41"/>
        <v>6.4179118902000001</v>
      </c>
      <c r="F538" s="6">
        <f t="shared" si="42"/>
        <v>1795.5042530301814</v>
      </c>
      <c r="G538" s="6" t="b">
        <f t="shared" si="43"/>
        <v>0</v>
      </c>
      <c r="H538" s="6">
        <f t="shared" si="44"/>
        <v>78</v>
      </c>
    </row>
    <row r="539" spans="1:8" x14ac:dyDescent="0.2">
      <c r="A539" s="1">
        <v>44817</v>
      </c>
      <c r="B539" s="2">
        <v>0.44115740740740739</v>
      </c>
      <c r="C539">
        <v>0.58840999999999999</v>
      </c>
      <c r="D539" s="6">
        <f t="shared" si="40"/>
        <v>2.6173653619999997</v>
      </c>
      <c r="E539" s="6">
        <f t="shared" si="41"/>
        <v>2.8398876790499994</v>
      </c>
      <c r="F539" s="6">
        <f t="shared" si="42"/>
        <v>1716.3889926777615</v>
      </c>
      <c r="G539" s="6" t="b">
        <f t="shared" si="43"/>
        <v>0</v>
      </c>
      <c r="H539" s="6">
        <f t="shared" si="44"/>
        <v>78</v>
      </c>
    </row>
    <row r="540" spans="1:8" x14ac:dyDescent="0.2">
      <c r="A540" s="1">
        <v>44817</v>
      </c>
      <c r="B540" s="2">
        <v>0.44115740740740739</v>
      </c>
      <c r="C540">
        <v>0.82525499999999996</v>
      </c>
      <c r="D540" s="6">
        <f t="shared" si="40"/>
        <v>3.6708992909999996</v>
      </c>
      <c r="E540" s="6">
        <f t="shared" si="41"/>
        <v>2.8398876790499994</v>
      </c>
      <c r="F540" s="6">
        <f t="shared" si="42"/>
        <v>1799.1751523211815</v>
      </c>
      <c r="G540" s="6" t="b">
        <f t="shared" si="43"/>
        <v>0</v>
      </c>
      <c r="H540" s="6">
        <f t="shared" si="44"/>
        <v>78</v>
      </c>
    </row>
    <row r="541" spans="1:8" x14ac:dyDescent="0.2">
      <c r="A541" s="1">
        <v>44817</v>
      </c>
      <c r="B541" s="2">
        <v>0.44115740740740739</v>
      </c>
      <c r="C541">
        <v>0.66769699999999998</v>
      </c>
      <c r="D541" s="6">
        <f t="shared" si="40"/>
        <v>2.9700497954</v>
      </c>
      <c r="E541" s="6">
        <f t="shared" si="41"/>
        <v>2.8398876790499994</v>
      </c>
      <c r="F541" s="6">
        <f t="shared" si="42"/>
        <v>1719.3590424731615</v>
      </c>
      <c r="G541" s="6" t="b">
        <f t="shared" si="43"/>
        <v>0</v>
      </c>
      <c r="H541" s="6">
        <f t="shared" si="44"/>
        <v>78</v>
      </c>
    </row>
    <row r="542" spans="1:8" x14ac:dyDescent="0.2">
      <c r="A542" s="1">
        <v>44817</v>
      </c>
      <c r="B542" s="2">
        <v>0.44115740740740739</v>
      </c>
      <c r="C542">
        <v>0.47237899999999999</v>
      </c>
      <c r="D542" s="6">
        <f t="shared" si="40"/>
        <v>2.1012362678000001</v>
      </c>
      <c r="E542" s="6">
        <f t="shared" si="41"/>
        <v>2.8398876790499994</v>
      </c>
      <c r="F542" s="6">
        <f t="shared" si="42"/>
        <v>1801.2763885889815</v>
      </c>
      <c r="G542" s="6" t="b">
        <f t="shared" si="43"/>
        <v>0</v>
      </c>
      <c r="H542" s="6">
        <f t="shared" si="44"/>
        <v>78</v>
      </c>
    </row>
    <row r="543" spans="1:8" x14ac:dyDescent="0.2">
      <c r="A543" s="1">
        <v>44817</v>
      </c>
      <c r="B543" s="2">
        <v>0.44116898148148148</v>
      </c>
      <c r="C543">
        <v>0.42387999999999998</v>
      </c>
      <c r="D543" s="6">
        <f t="shared" si="40"/>
        <v>1.8855030159999999</v>
      </c>
      <c r="E543" s="6">
        <f t="shared" si="41"/>
        <v>3.1507568083499997</v>
      </c>
      <c r="F543" s="6">
        <f t="shared" si="42"/>
        <v>1721.2445454891615</v>
      </c>
      <c r="G543" s="6" t="b">
        <f t="shared" si="43"/>
        <v>0</v>
      </c>
      <c r="H543" s="6">
        <f t="shared" si="44"/>
        <v>78</v>
      </c>
    </row>
    <row r="544" spans="1:8" x14ac:dyDescent="0.2">
      <c r="A544" s="1">
        <v>44817</v>
      </c>
      <c r="B544" s="2">
        <v>0.44116898148148148</v>
      </c>
      <c r="C544">
        <v>1.1978800000000001</v>
      </c>
      <c r="D544" s="6">
        <f t="shared" si="40"/>
        <v>5.3284098159999997</v>
      </c>
      <c r="E544" s="6">
        <f t="shared" si="41"/>
        <v>3.1507568083499997</v>
      </c>
      <c r="F544" s="6">
        <f t="shared" si="42"/>
        <v>1806.6047984049815</v>
      </c>
      <c r="G544" s="6" t="b">
        <f t="shared" si="43"/>
        <v>0</v>
      </c>
      <c r="H544" s="6">
        <f t="shared" si="44"/>
        <v>78</v>
      </c>
    </row>
    <row r="545" spans="1:8" x14ac:dyDescent="0.2">
      <c r="A545" s="1">
        <v>44817</v>
      </c>
      <c r="B545" s="2">
        <v>0.44116898148148148</v>
      </c>
      <c r="C545">
        <v>0.78296399999999999</v>
      </c>
      <c r="D545" s="6">
        <f t="shared" si="40"/>
        <v>3.4827804647999998</v>
      </c>
      <c r="E545" s="6">
        <f t="shared" si="41"/>
        <v>3.1507568083499997</v>
      </c>
      <c r="F545" s="6">
        <f t="shared" si="42"/>
        <v>1724.7273259539616</v>
      </c>
      <c r="G545" s="6" t="b">
        <f t="shared" si="43"/>
        <v>0</v>
      </c>
      <c r="H545" s="6">
        <f t="shared" si="44"/>
        <v>78</v>
      </c>
    </row>
    <row r="546" spans="1:8" x14ac:dyDescent="0.2">
      <c r="A546" s="1">
        <v>44817</v>
      </c>
      <c r="B546" s="2">
        <v>0.44116898148148148</v>
      </c>
      <c r="C546">
        <v>0.42856300000000003</v>
      </c>
      <c r="D546" s="6">
        <f t="shared" si="40"/>
        <v>1.9063339366000001</v>
      </c>
      <c r="E546" s="6">
        <f t="shared" si="41"/>
        <v>3.1507568083499997</v>
      </c>
      <c r="F546" s="6">
        <f t="shared" si="42"/>
        <v>1808.5111323415815</v>
      </c>
      <c r="G546" s="6" t="b">
        <f t="shared" si="43"/>
        <v>0</v>
      </c>
      <c r="H546" s="6">
        <f t="shared" si="44"/>
        <v>78</v>
      </c>
    </row>
    <row r="547" spans="1:8" x14ac:dyDescent="0.2">
      <c r="A547" s="1">
        <v>44817</v>
      </c>
      <c r="B547" s="2">
        <v>0.44118055555555552</v>
      </c>
      <c r="C547">
        <v>0.36194700000000002</v>
      </c>
      <c r="D547" s="6">
        <f t="shared" si="40"/>
        <v>1.6100126454000001</v>
      </c>
      <c r="E547" s="6">
        <f t="shared" si="41"/>
        <v>1.8722629487</v>
      </c>
      <c r="F547" s="6">
        <f t="shared" si="42"/>
        <v>1726.3373385993616</v>
      </c>
      <c r="G547" s="6" t="b">
        <f t="shared" si="43"/>
        <v>0</v>
      </c>
      <c r="H547" s="6">
        <f t="shared" si="44"/>
        <v>78</v>
      </c>
    </row>
    <row r="548" spans="1:8" x14ac:dyDescent="0.2">
      <c r="A548" s="1">
        <v>44817</v>
      </c>
      <c r="B548" s="2">
        <v>0.44118055555555552</v>
      </c>
      <c r="C548">
        <v>0.37640000000000001</v>
      </c>
      <c r="D548" s="6">
        <f t="shared" si="40"/>
        <v>1.6743024799999999</v>
      </c>
      <c r="E548" s="6">
        <f t="shared" si="41"/>
        <v>1.8722629487</v>
      </c>
      <c r="F548" s="6">
        <f t="shared" si="42"/>
        <v>1810.1854348215816</v>
      </c>
      <c r="G548" s="6" t="b">
        <f t="shared" si="43"/>
        <v>0</v>
      </c>
      <c r="H548" s="6">
        <f t="shared" si="44"/>
        <v>78</v>
      </c>
    </row>
    <row r="549" spans="1:8" x14ac:dyDescent="0.2">
      <c r="A549" s="1">
        <v>44817</v>
      </c>
      <c r="B549" s="2">
        <v>0.44118055555555552</v>
      </c>
      <c r="C549">
        <v>0.38067400000000001</v>
      </c>
      <c r="D549" s="6">
        <f t="shared" si="40"/>
        <v>1.6933140868000001</v>
      </c>
      <c r="E549" s="6">
        <f t="shared" si="41"/>
        <v>1.8722629487</v>
      </c>
      <c r="F549" s="6">
        <f t="shared" si="42"/>
        <v>1728.0306526861616</v>
      </c>
      <c r="G549" s="6" t="b">
        <f t="shared" si="43"/>
        <v>0</v>
      </c>
      <c r="H549" s="6">
        <f t="shared" si="44"/>
        <v>78</v>
      </c>
    </row>
    <row r="550" spans="1:8" x14ac:dyDescent="0.2">
      <c r="A550" s="1">
        <v>44817</v>
      </c>
      <c r="B550" s="2">
        <v>0.44118055555555552</v>
      </c>
      <c r="C550">
        <v>0.56459300000000001</v>
      </c>
      <c r="D550" s="6">
        <f t="shared" si="40"/>
        <v>2.5114225825999998</v>
      </c>
      <c r="E550" s="6">
        <f t="shared" si="41"/>
        <v>1.8722629487</v>
      </c>
      <c r="F550" s="6">
        <f t="shared" si="42"/>
        <v>1812.6968574041816</v>
      </c>
      <c r="G550" s="6" t="b">
        <f t="shared" si="43"/>
        <v>0</v>
      </c>
      <c r="H550" s="6">
        <f t="shared" si="44"/>
        <v>78</v>
      </c>
    </row>
    <row r="551" spans="1:8" x14ac:dyDescent="0.2">
      <c r="A551" s="1">
        <v>44817</v>
      </c>
      <c r="B551" s="2">
        <v>0.44119212962962967</v>
      </c>
      <c r="C551">
        <v>0.59187000000000001</v>
      </c>
      <c r="D551" s="6">
        <f t="shared" si="40"/>
        <v>2.6327561340000001</v>
      </c>
      <c r="E551" s="6">
        <f t="shared" si="41"/>
        <v>2.5672593544666671</v>
      </c>
      <c r="F551" s="6">
        <f t="shared" si="42"/>
        <v>1730.6634088201615</v>
      </c>
      <c r="G551" s="6" t="b">
        <f t="shared" si="43"/>
        <v>0</v>
      </c>
      <c r="H551" s="6">
        <f t="shared" si="44"/>
        <v>78</v>
      </c>
    </row>
    <row r="552" spans="1:8" x14ac:dyDescent="0.2">
      <c r="A552" s="1">
        <v>44817</v>
      </c>
      <c r="B552" s="2">
        <v>0.44119212962962967</v>
      </c>
      <c r="C552">
        <v>0.76749299999999998</v>
      </c>
      <c r="D552" s="6">
        <f t="shared" si="40"/>
        <v>3.4139623626</v>
      </c>
      <c r="E552" s="6">
        <f t="shared" si="41"/>
        <v>2.5672593544666671</v>
      </c>
      <c r="F552" s="6">
        <f t="shared" si="42"/>
        <v>1816.1108197667816</v>
      </c>
      <c r="G552" s="6" t="b">
        <f t="shared" si="43"/>
        <v>0</v>
      </c>
      <c r="H552" s="6">
        <f t="shared" si="44"/>
        <v>78</v>
      </c>
    </row>
    <row r="553" spans="1:8" x14ac:dyDescent="0.2">
      <c r="A553" s="1">
        <v>44817</v>
      </c>
      <c r="B553" s="2">
        <v>0.44119212962962967</v>
      </c>
      <c r="C553">
        <v>0.37207400000000002</v>
      </c>
      <c r="D553" s="6">
        <f t="shared" si="40"/>
        <v>1.6550595668000001</v>
      </c>
      <c r="E553" s="6">
        <f t="shared" si="41"/>
        <v>2.5672593544666671</v>
      </c>
      <c r="F553" s="6">
        <f t="shared" si="42"/>
        <v>1732.3184683869615</v>
      </c>
      <c r="G553" s="6" t="b">
        <f t="shared" si="43"/>
        <v>0</v>
      </c>
      <c r="H553" s="6">
        <f t="shared" si="44"/>
        <v>78</v>
      </c>
    </row>
    <row r="554" spans="1:8" x14ac:dyDescent="0.2">
      <c r="A554" s="1">
        <v>44817</v>
      </c>
      <c r="B554" s="2">
        <v>0.44120370370370371</v>
      </c>
      <c r="C554">
        <v>0.34301500000000001</v>
      </c>
      <c r="D554" s="6">
        <f t="shared" si="40"/>
        <v>1.525799323</v>
      </c>
      <c r="E554" s="6">
        <f t="shared" si="41"/>
        <v>1.6823926437500001</v>
      </c>
      <c r="F554" s="6">
        <f t="shared" si="42"/>
        <v>1817.6366190897816</v>
      </c>
      <c r="G554" s="6" t="b">
        <f t="shared" si="43"/>
        <v>0</v>
      </c>
      <c r="H554" s="6">
        <f t="shared" si="44"/>
        <v>78</v>
      </c>
    </row>
    <row r="555" spans="1:8" x14ac:dyDescent="0.2">
      <c r="A555" s="1">
        <v>44817</v>
      </c>
      <c r="B555" s="2">
        <v>0.44120370370370371</v>
      </c>
      <c r="C555">
        <v>0.258384</v>
      </c>
      <c r="D555" s="6">
        <f t="shared" si="40"/>
        <v>1.1493437088</v>
      </c>
      <c r="E555" s="6">
        <f t="shared" si="41"/>
        <v>1.6823926437500001</v>
      </c>
      <c r="F555" s="6">
        <f t="shared" si="42"/>
        <v>1733.4678120957615</v>
      </c>
      <c r="G555" s="6" t="b">
        <f t="shared" si="43"/>
        <v>0</v>
      </c>
      <c r="H555" s="6">
        <f t="shared" si="44"/>
        <v>78</v>
      </c>
    </row>
    <row r="556" spans="1:8" x14ac:dyDescent="0.2">
      <c r="A556" s="1">
        <v>44817</v>
      </c>
      <c r="B556" s="2">
        <v>0.44120370370370371</v>
      </c>
      <c r="C556">
        <v>0.60647600000000002</v>
      </c>
      <c r="D556" s="6">
        <f t="shared" si="40"/>
        <v>2.6977265431999999</v>
      </c>
      <c r="E556" s="6">
        <f t="shared" si="41"/>
        <v>1.6823926437500001</v>
      </c>
      <c r="F556" s="6">
        <f t="shared" si="42"/>
        <v>1820.3343456329815</v>
      </c>
      <c r="G556" s="6" t="b">
        <f t="shared" si="43"/>
        <v>0</v>
      </c>
      <c r="H556" s="6">
        <f t="shared" si="44"/>
        <v>78</v>
      </c>
    </row>
    <row r="557" spans="1:8" x14ac:dyDescent="0.2">
      <c r="A557" s="1">
        <v>44817</v>
      </c>
      <c r="B557" s="2">
        <v>0.44120370370370371</v>
      </c>
      <c r="C557">
        <v>0.30499999999999999</v>
      </c>
      <c r="D557" s="6">
        <f t="shared" si="40"/>
        <v>1.3567009999999999</v>
      </c>
      <c r="E557" s="6">
        <f t="shared" si="41"/>
        <v>1.6823926437500001</v>
      </c>
      <c r="F557" s="6">
        <f t="shared" si="42"/>
        <v>1734.8245130957614</v>
      </c>
      <c r="G557" s="6" t="b">
        <f t="shared" si="43"/>
        <v>0</v>
      </c>
      <c r="H557" s="6">
        <f t="shared" si="44"/>
        <v>78</v>
      </c>
    </row>
    <row r="558" spans="1:8" x14ac:dyDescent="0.2">
      <c r="A558" s="1">
        <v>44817</v>
      </c>
      <c r="B558" s="2">
        <v>0.4412152777777778</v>
      </c>
      <c r="C558">
        <v>0.17716299999999999</v>
      </c>
      <c r="D558" s="6">
        <f t="shared" si="40"/>
        <v>0.7880564565999999</v>
      </c>
      <c r="E558" s="6">
        <f t="shared" si="41"/>
        <v>1.213068622</v>
      </c>
      <c r="F558" s="6">
        <f t="shared" si="42"/>
        <v>1821.1224020895816</v>
      </c>
      <c r="G558" s="6" t="b">
        <f t="shared" si="43"/>
        <v>0</v>
      </c>
      <c r="H558" s="6">
        <f t="shared" si="44"/>
        <v>78</v>
      </c>
    </row>
    <row r="559" spans="1:8" x14ac:dyDescent="0.2">
      <c r="A559" s="1">
        <v>44817</v>
      </c>
      <c r="B559" s="2">
        <v>0.4412152777777778</v>
      </c>
      <c r="C559">
        <v>0.31232799999999999</v>
      </c>
      <c r="D559" s="6">
        <f t="shared" si="40"/>
        <v>1.3892974095999999</v>
      </c>
      <c r="E559" s="6">
        <f t="shared" si="41"/>
        <v>1.213068622</v>
      </c>
      <c r="F559" s="6">
        <f t="shared" si="42"/>
        <v>1736.2138105053614</v>
      </c>
      <c r="G559" s="6" t="b">
        <f t="shared" si="43"/>
        <v>0</v>
      </c>
      <c r="H559" s="6">
        <f t="shared" si="44"/>
        <v>78</v>
      </c>
    </row>
    <row r="560" spans="1:8" x14ac:dyDescent="0.2">
      <c r="A560" s="1">
        <v>44817</v>
      </c>
      <c r="B560" s="2">
        <v>0.4412152777777778</v>
      </c>
      <c r="C560">
        <v>0.24632299999999999</v>
      </c>
      <c r="D560" s="6">
        <f t="shared" si="40"/>
        <v>1.0956939686</v>
      </c>
      <c r="E560" s="6">
        <f t="shared" si="41"/>
        <v>1.213068622</v>
      </c>
      <c r="F560" s="6">
        <f t="shared" si="42"/>
        <v>1822.2180960581816</v>
      </c>
      <c r="G560" s="6" t="b">
        <f t="shared" si="43"/>
        <v>0</v>
      </c>
      <c r="H560" s="6">
        <f t="shared" si="44"/>
        <v>78</v>
      </c>
    </row>
    <row r="561" spans="1:8" x14ac:dyDescent="0.2">
      <c r="A561" s="1">
        <v>44817</v>
      </c>
      <c r="B561" s="2">
        <v>0.4412152777777778</v>
      </c>
      <c r="C561">
        <v>0.35502600000000001</v>
      </c>
      <c r="D561" s="6">
        <f t="shared" si="40"/>
        <v>1.5792266532000001</v>
      </c>
      <c r="E561" s="6">
        <f t="shared" si="41"/>
        <v>1.213068622</v>
      </c>
      <c r="F561" s="6">
        <f t="shared" si="42"/>
        <v>1737.7930371585614</v>
      </c>
      <c r="G561" s="6" t="b">
        <f t="shared" si="43"/>
        <v>0</v>
      </c>
      <c r="H561" s="6">
        <f t="shared" si="44"/>
        <v>78</v>
      </c>
    </row>
    <row r="562" spans="1:8" x14ac:dyDescent="0.2">
      <c r="A562" s="1">
        <v>44817</v>
      </c>
      <c r="B562" s="2">
        <v>0.44122685185185184</v>
      </c>
      <c r="C562">
        <v>0.26856200000000002</v>
      </c>
      <c r="D562" s="6">
        <f t="shared" si="40"/>
        <v>1.1946174884</v>
      </c>
      <c r="E562" s="6">
        <f t="shared" si="41"/>
        <v>0.93265164748999996</v>
      </c>
      <c r="F562" s="6">
        <f t="shared" si="42"/>
        <v>1823.4127135465815</v>
      </c>
      <c r="G562" s="6" t="b">
        <f t="shared" si="43"/>
        <v>0</v>
      </c>
      <c r="H562" s="6">
        <f t="shared" si="44"/>
        <v>78</v>
      </c>
    </row>
    <row r="563" spans="1:8" x14ac:dyDescent="0.2">
      <c r="A563" s="1">
        <v>44817</v>
      </c>
      <c r="B563" s="2">
        <v>0.44122685185185184</v>
      </c>
      <c r="C563">
        <v>0.28983500000000001</v>
      </c>
      <c r="D563" s="6">
        <f t="shared" si="40"/>
        <v>1.2892440469999999</v>
      </c>
      <c r="E563" s="6">
        <f t="shared" si="41"/>
        <v>0.93265164748999996</v>
      </c>
      <c r="F563" s="6">
        <f t="shared" si="42"/>
        <v>1739.0822812055615</v>
      </c>
      <c r="G563" s="6" t="b">
        <f t="shared" si="43"/>
        <v>0</v>
      </c>
      <c r="H563" s="6">
        <f t="shared" si="44"/>
        <v>78</v>
      </c>
    </row>
    <row r="564" spans="1:8" x14ac:dyDescent="0.2">
      <c r="A564" s="1">
        <v>44817</v>
      </c>
      <c r="B564" s="2">
        <v>0.44122685185185184</v>
      </c>
      <c r="C564">
        <v>0.242507</v>
      </c>
      <c r="D564" s="6">
        <f t="shared" si="40"/>
        <v>1.0787196373999999</v>
      </c>
      <c r="E564" s="6">
        <f t="shared" si="41"/>
        <v>0.93265164748999996</v>
      </c>
      <c r="F564" s="6">
        <f t="shared" si="42"/>
        <v>1824.4914331839814</v>
      </c>
      <c r="G564" s="6" t="b">
        <f t="shared" si="43"/>
        <v>0</v>
      </c>
      <c r="H564" s="6">
        <f t="shared" si="44"/>
        <v>78</v>
      </c>
    </row>
    <row r="565" spans="1:8" x14ac:dyDescent="0.2">
      <c r="A565" s="1">
        <v>44817</v>
      </c>
      <c r="B565" s="2">
        <v>0.44122685185185184</v>
      </c>
      <c r="C565">
        <v>3.7773800000000003E-2</v>
      </c>
      <c r="D565" s="6">
        <f t="shared" si="40"/>
        <v>0.16802541716000002</v>
      </c>
      <c r="E565" s="6">
        <f t="shared" si="41"/>
        <v>0.93265164748999996</v>
      </c>
      <c r="F565" s="6">
        <f t="shared" si="42"/>
        <v>1739.2503066227214</v>
      </c>
      <c r="G565" s="6" t="b">
        <f t="shared" si="43"/>
        <v>0</v>
      </c>
      <c r="H565" s="6">
        <f t="shared" si="44"/>
        <v>78</v>
      </c>
    </row>
    <row r="566" spans="1:8" x14ac:dyDescent="0.2">
      <c r="A566" s="1">
        <v>44817</v>
      </c>
      <c r="B566" s="2">
        <v>0.44123842592592594</v>
      </c>
      <c r="C566">
        <v>0.15950400000000001</v>
      </c>
      <c r="D566" s="6">
        <f t="shared" si="40"/>
        <v>0.70950569279999998</v>
      </c>
      <c r="E566" s="6">
        <f t="shared" si="41"/>
        <v>0.48147420591333329</v>
      </c>
      <c r="F566" s="6">
        <f t="shared" si="42"/>
        <v>1825.2009388767813</v>
      </c>
      <c r="G566" s="6" t="b">
        <f t="shared" si="43"/>
        <v>0</v>
      </c>
      <c r="H566" s="6">
        <f t="shared" si="44"/>
        <v>78</v>
      </c>
    </row>
    <row r="567" spans="1:8" x14ac:dyDescent="0.2">
      <c r="A567" s="1">
        <v>44817</v>
      </c>
      <c r="B567" s="2">
        <v>0.44123842592592594</v>
      </c>
      <c r="C567">
        <v>7.3091799999999998E-2</v>
      </c>
      <c r="D567" s="6">
        <f t="shared" si="40"/>
        <v>0.32512694475999998</v>
      </c>
      <c r="E567" s="6">
        <f t="shared" si="41"/>
        <v>0.48147420591333329</v>
      </c>
      <c r="F567" s="6">
        <f t="shared" si="42"/>
        <v>1739.5754335674815</v>
      </c>
      <c r="G567" s="6" t="b">
        <f t="shared" si="43"/>
        <v>0</v>
      </c>
      <c r="H567" s="6">
        <f t="shared" si="44"/>
        <v>78</v>
      </c>
    </row>
    <row r="568" spans="1:8" x14ac:dyDescent="0.2">
      <c r="A568" s="1">
        <v>44817</v>
      </c>
      <c r="B568" s="2">
        <v>0.44123842592592594</v>
      </c>
      <c r="C568">
        <v>9.2124899999999996E-2</v>
      </c>
      <c r="D568" s="6">
        <f t="shared" si="40"/>
        <v>0.40978998017999996</v>
      </c>
      <c r="E568" s="6">
        <f t="shared" si="41"/>
        <v>0.48147420591333329</v>
      </c>
      <c r="F568" s="6">
        <f t="shared" si="42"/>
        <v>1825.6107288569613</v>
      </c>
      <c r="G568" s="6" t="b">
        <f t="shared" si="43"/>
        <v>0</v>
      </c>
      <c r="H568" s="6">
        <f t="shared" si="44"/>
        <v>78</v>
      </c>
    </row>
    <row r="569" spans="1:8" x14ac:dyDescent="0.2">
      <c r="A569" s="1">
        <v>44817</v>
      </c>
      <c r="B569" s="2">
        <v>0.44124999999999998</v>
      </c>
      <c r="C569">
        <v>7.2582900000000006E-2</v>
      </c>
      <c r="D569" s="6">
        <f t="shared" si="40"/>
        <v>0.32286325578000002</v>
      </c>
      <c r="E569" s="6">
        <f t="shared" si="41"/>
        <v>-0.45330838885499997</v>
      </c>
      <c r="F569" s="6">
        <f t="shared" si="42"/>
        <v>1739.8982968232615</v>
      </c>
      <c r="G569" s="6" t="b">
        <f t="shared" si="43"/>
        <v>0</v>
      </c>
      <c r="H569" s="6">
        <f t="shared" si="44"/>
        <v>78</v>
      </c>
    </row>
    <row r="570" spans="1:8" x14ac:dyDescent="0.2">
      <c r="A570" s="1">
        <v>44817</v>
      </c>
      <c r="B570" s="2">
        <v>0.44124999999999998</v>
      </c>
      <c r="C570">
        <v>-0.11729000000000001</v>
      </c>
      <c r="D570" s="6">
        <f t="shared" si="40"/>
        <v>-0.52172937799999997</v>
      </c>
      <c r="E570" s="6">
        <f t="shared" si="41"/>
        <v>-0.45330838885499997</v>
      </c>
      <c r="F570" s="6">
        <f t="shared" si="42"/>
        <v>1825.6107288569613</v>
      </c>
      <c r="G570" s="6" t="b">
        <f t="shared" si="43"/>
        <v>0</v>
      </c>
      <c r="H570" s="6">
        <f t="shared" si="44"/>
        <v>78</v>
      </c>
    </row>
    <row r="571" spans="1:8" x14ac:dyDescent="0.2">
      <c r="A571" s="1">
        <v>44817</v>
      </c>
      <c r="B571" s="2">
        <v>0.44124999999999998</v>
      </c>
      <c r="C571">
        <v>-0.116425</v>
      </c>
      <c r="D571" s="6">
        <f t="shared" si="40"/>
        <v>-0.51788168499999998</v>
      </c>
      <c r="E571" s="6">
        <f t="shared" si="41"/>
        <v>-0.45330838885499997</v>
      </c>
      <c r="F571" s="6">
        <f t="shared" si="42"/>
        <v>1739.8982968232615</v>
      </c>
      <c r="G571" s="6" t="b">
        <f t="shared" si="43"/>
        <v>0</v>
      </c>
      <c r="H571" s="6">
        <f t="shared" si="44"/>
        <v>78</v>
      </c>
    </row>
    <row r="572" spans="1:8" x14ac:dyDescent="0.2">
      <c r="A572" s="1">
        <v>44817</v>
      </c>
      <c r="B572" s="2">
        <v>0.44124999999999998</v>
      </c>
      <c r="C572">
        <v>-0.246501</v>
      </c>
      <c r="D572" s="6">
        <f t="shared" si="40"/>
        <v>-1.0964857481999999</v>
      </c>
      <c r="E572" s="6">
        <f t="shared" si="41"/>
        <v>-0.45330838885499997</v>
      </c>
      <c r="F572" s="6">
        <f t="shared" si="42"/>
        <v>1825.6107288569613</v>
      </c>
      <c r="G572" s="6" t="b">
        <f t="shared" si="43"/>
        <v>0</v>
      </c>
      <c r="H572" s="6">
        <f t="shared" si="44"/>
        <v>78</v>
      </c>
    </row>
    <row r="573" spans="1:8" x14ac:dyDescent="0.2">
      <c r="A573" s="1">
        <v>44817</v>
      </c>
      <c r="B573" s="2">
        <v>0.44126157407407413</v>
      </c>
      <c r="C573">
        <v>-0.35179300000000002</v>
      </c>
      <c r="D573" s="6">
        <f t="shared" si="40"/>
        <v>-1.5648456226</v>
      </c>
      <c r="E573" s="6">
        <f t="shared" si="41"/>
        <v>-1.62596722675</v>
      </c>
      <c r="F573" s="6">
        <f t="shared" si="42"/>
        <v>1739.8982968232615</v>
      </c>
      <c r="G573" s="6" t="b">
        <f t="shared" si="43"/>
        <v>0</v>
      </c>
      <c r="H573" s="6">
        <f t="shared" si="44"/>
        <v>78</v>
      </c>
    </row>
    <row r="574" spans="1:8" x14ac:dyDescent="0.2">
      <c r="A574" s="1">
        <v>44817</v>
      </c>
      <c r="B574" s="2">
        <v>0.44126157407407413</v>
      </c>
      <c r="C574">
        <v>-0.38090299999999999</v>
      </c>
      <c r="D574" s="6">
        <f t="shared" si="40"/>
        <v>-1.6943327246</v>
      </c>
      <c r="E574" s="6">
        <f t="shared" si="41"/>
        <v>-1.62596722675</v>
      </c>
      <c r="F574" s="6">
        <f t="shared" si="42"/>
        <v>1825.6107288569613</v>
      </c>
      <c r="G574" s="6" t="b">
        <f t="shared" si="43"/>
        <v>0</v>
      </c>
      <c r="H574" s="6">
        <f t="shared" si="44"/>
        <v>78</v>
      </c>
    </row>
    <row r="575" spans="1:8" x14ac:dyDescent="0.2">
      <c r="A575" s="1">
        <v>44817</v>
      </c>
      <c r="B575" s="2">
        <v>0.44126157407407413</v>
      </c>
      <c r="C575">
        <v>-0.356323</v>
      </c>
      <c r="D575" s="6">
        <f t="shared" si="40"/>
        <v>-1.5849959685999999</v>
      </c>
      <c r="E575" s="6">
        <f t="shared" si="41"/>
        <v>-1.62596722675</v>
      </c>
      <c r="F575" s="6">
        <f t="shared" si="42"/>
        <v>1739.8982968232615</v>
      </c>
      <c r="G575" s="6" t="b">
        <f t="shared" si="43"/>
        <v>0</v>
      </c>
      <c r="H575" s="6">
        <f t="shared" si="44"/>
        <v>78</v>
      </c>
    </row>
    <row r="576" spans="1:8" x14ac:dyDescent="0.2">
      <c r="A576" s="1">
        <v>44817</v>
      </c>
      <c r="B576" s="2">
        <v>0.44126157407407413</v>
      </c>
      <c r="C576">
        <v>-0.373116</v>
      </c>
      <c r="D576" s="6">
        <f t="shared" si="40"/>
        <v>-1.6596945912000001</v>
      </c>
      <c r="E576" s="6">
        <f t="shared" si="41"/>
        <v>-1.62596722675</v>
      </c>
      <c r="F576" s="6">
        <f t="shared" si="42"/>
        <v>1825.6107288569613</v>
      </c>
      <c r="G576" s="6" t="b">
        <f t="shared" si="43"/>
        <v>0</v>
      </c>
      <c r="H576" s="6">
        <f t="shared" si="44"/>
        <v>78</v>
      </c>
    </row>
    <row r="577" spans="1:8" x14ac:dyDescent="0.2">
      <c r="A577" s="1">
        <v>44817</v>
      </c>
      <c r="B577" s="2">
        <v>0.44127314814814816</v>
      </c>
      <c r="C577">
        <v>-4.65519E-2</v>
      </c>
      <c r="D577" s="6">
        <f t="shared" si="40"/>
        <v>-0.20707216158</v>
      </c>
      <c r="E577" s="6">
        <f t="shared" si="41"/>
        <v>0.33440778044500002</v>
      </c>
      <c r="F577" s="6">
        <f t="shared" si="42"/>
        <v>1739.8982968232615</v>
      </c>
      <c r="G577" s="6" t="b">
        <f t="shared" si="43"/>
        <v>0</v>
      </c>
      <c r="H577" s="6">
        <f t="shared" si="44"/>
        <v>78</v>
      </c>
    </row>
    <row r="578" spans="1:8" x14ac:dyDescent="0.2">
      <c r="A578" s="1">
        <v>44817</v>
      </c>
      <c r="B578" s="2">
        <v>0.44127314814814816</v>
      </c>
      <c r="C578">
        <v>2.6017999999999999E-2</v>
      </c>
      <c r="D578" s="6">
        <f t="shared" si="40"/>
        <v>0.11573326759999999</v>
      </c>
      <c r="E578" s="6">
        <f t="shared" si="41"/>
        <v>0.33440778044500002</v>
      </c>
      <c r="F578" s="6">
        <f t="shared" si="42"/>
        <v>1825.7264621245613</v>
      </c>
      <c r="G578" s="6" t="b">
        <f t="shared" si="43"/>
        <v>0</v>
      </c>
      <c r="H578" s="6">
        <f t="shared" si="44"/>
        <v>78</v>
      </c>
    </row>
    <row r="579" spans="1:8" x14ac:dyDescent="0.2">
      <c r="A579" s="1">
        <v>44817</v>
      </c>
      <c r="B579" s="2">
        <v>0.44127314814814816</v>
      </c>
      <c r="C579">
        <v>6.2404800000000003E-2</v>
      </c>
      <c r="D579" s="6">
        <f t="shared" si="40"/>
        <v>0.27758903136000002</v>
      </c>
      <c r="E579" s="6">
        <f t="shared" si="41"/>
        <v>0.33440778044500002</v>
      </c>
      <c r="F579" s="6">
        <f t="shared" si="42"/>
        <v>1740.1758858546216</v>
      </c>
      <c r="G579" s="6" t="b">
        <f t="shared" si="43"/>
        <v>0</v>
      </c>
      <c r="H579" s="6">
        <f t="shared" si="44"/>
        <v>78</v>
      </c>
    </row>
    <row r="580" spans="1:8" x14ac:dyDescent="0.2">
      <c r="A580" s="1">
        <v>44817</v>
      </c>
      <c r="B580" s="2">
        <v>0.44127314814814816</v>
      </c>
      <c r="C580">
        <v>0.25884200000000002</v>
      </c>
      <c r="D580" s="6">
        <f t="shared" si="40"/>
        <v>1.1513809844</v>
      </c>
      <c r="E580" s="6">
        <f t="shared" si="41"/>
        <v>0.33440778044500002</v>
      </c>
      <c r="F580" s="6">
        <f t="shared" si="42"/>
        <v>1826.8778431089613</v>
      </c>
      <c r="G580" s="6" t="b">
        <f t="shared" si="43"/>
        <v>0</v>
      </c>
      <c r="H580" s="6">
        <f t="shared" si="44"/>
        <v>78</v>
      </c>
    </row>
    <row r="581" spans="1:8" x14ac:dyDescent="0.2">
      <c r="A581" s="1">
        <v>44817</v>
      </c>
      <c r="B581" s="2">
        <v>0.44128472222222226</v>
      </c>
      <c r="C581">
        <v>0.14596700000000001</v>
      </c>
      <c r="D581" s="6">
        <f t="shared" ref="D581:D644" si="45">C581*4.4482</f>
        <v>0.64929040940000005</v>
      </c>
      <c r="E581" s="6">
        <f t="shared" ref="E581:E644" si="46">AVERAGEIF($B$4:$B$1137,B581,$D$4:$D$1137)</f>
        <v>0.93304664764999989</v>
      </c>
      <c r="F581" s="6">
        <f t="shared" ref="F581:F644" si="47">IF(D581&gt;0,D581+F579, F579)</f>
        <v>1740.8251762640216</v>
      </c>
      <c r="G581" s="6" t="b">
        <f t="shared" ref="G581:G644" si="48">IF(D581&gt;13.345,1)</f>
        <v>0</v>
      </c>
      <c r="H581" s="6">
        <f t="shared" ref="H581:H644" si="49">IF(D581&gt;13.345,H580+1,H580)</f>
        <v>78</v>
      </c>
    </row>
    <row r="582" spans="1:8" x14ac:dyDescent="0.2">
      <c r="A582" s="1">
        <v>44817</v>
      </c>
      <c r="B582" s="2">
        <v>0.44128472222222226</v>
      </c>
      <c r="C582">
        <v>0.25212499999999999</v>
      </c>
      <c r="D582" s="6">
        <f t="shared" si="45"/>
        <v>1.1215024249999999</v>
      </c>
      <c r="E582" s="6">
        <f t="shared" si="46"/>
        <v>0.93304664764999989</v>
      </c>
      <c r="F582" s="6">
        <f t="shared" si="47"/>
        <v>1827.9993455339613</v>
      </c>
      <c r="G582" s="6" t="b">
        <f t="shared" si="48"/>
        <v>0</v>
      </c>
      <c r="H582" s="6">
        <f t="shared" si="49"/>
        <v>78</v>
      </c>
    </row>
    <row r="583" spans="1:8" x14ac:dyDescent="0.2">
      <c r="A583" s="1">
        <v>44817</v>
      </c>
      <c r="B583" s="2">
        <v>0.44128472222222226</v>
      </c>
      <c r="C583">
        <v>0.23782400000000001</v>
      </c>
      <c r="D583" s="6">
        <f t="shared" si="45"/>
        <v>1.0578887168</v>
      </c>
      <c r="E583" s="6">
        <f t="shared" si="46"/>
        <v>0.93304664764999989</v>
      </c>
      <c r="F583" s="6">
        <f t="shared" si="47"/>
        <v>1741.8830649808217</v>
      </c>
      <c r="G583" s="6" t="b">
        <f t="shared" si="48"/>
        <v>0</v>
      </c>
      <c r="H583" s="6">
        <f t="shared" si="49"/>
        <v>78</v>
      </c>
    </row>
    <row r="584" spans="1:8" x14ac:dyDescent="0.2">
      <c r="A584" s="1">
        <v>44817</v>
      </c>
      <c r="B584" s="2">
        <v>0.44128472222222226</v>
      </c>
      <c r="C584">
        <v>0.20311699999999999</v>
      </c>
      <c r="D584" s="6">
        <f t="shared" si="45"/>
        <v>0.90350503939999993</v>
      </c>
      <c r="E584" s="6">
        <f t="shared" si="46"/>
        <v>0.93304664764999989</v>
      </c>
      <c r="F584" s="6">
        <f t="shared" si="47"/>
        <v>1828.9028505733613</v>
      </c>
      <c r="G584" s="6" t="b">
        <f t="shared" si="48"/>
        <v>0</v>
      </c>
      <c r="H584" s="6">
        <f t="shared" si="49"/>
        <v>78</v>
      </c>
    </row>
    <row r="585" spans="1:8" x14ac:dyDescent="0.2">
      <c r="A585" s="1">
        <v>44817</v>
      </c>
      <c r="B585" s="2">
        <v>0.4412962962962963</v>
      </c>
      <c r="C585">
        <v>0.288715</v>
      </c>
      <c r="D585" s="6">
        <f t="shared" si="45"/>
        <v>1.2842620629999999</v>
      </c>
      <c r="E585" s="6">
        <f t="shared" si="46"/>
        <v>1.1036947976666667</v>
      </c>
      <c r="F585" s="6">
        <f t="shared" si="47"/>
        <v>1743.1673270438216</v>
      </c>
      <c r="G585" s="6" t="b">
        <f t="shared" si="48"/>
        <v>0</v>
      </c>
      <c r="H585" s="6">
        <f t="shared" si="49"/>
        <v>78</v>
      </c>
    </row>
    <row r="586" spans="1:8" x14ac:dyDescent="0.2">
      <c r="A586" s="1">
        <v>44817</v>
      </c>
      <c r="B586" s="2">
        <v>0.4412962962962963</v>
      </c>
      <c r="C586">
        <v>0.28942800000000002</v>
      </c>
      <c r="D586" s="6">
        <f t="shared" si="45"/>
        <v>1.2874336296</v>
      </c>
      <c r="E586" s="6">
        <f t="shared" si="46"/>
        <v>1.1036947976666667</v>
      </c>
      <c r="F586" s="6">
        <f t="shared" si="47"/>
        <v>1830.1902842029613</v>
      </c>
      <c r="G586" s="6" t="b">
        <f t="shared" si="48"/>
        <v>0</v>
      </c>
      <c r="H586" s="6">
        <f t="shared" si="49"/>
        <v>78</v>
      </c>
    </row>
    <row r="587" spans="1:8" x14ac:dyDescent="0.2">
      <c r="A587" s="1">
        <v>44817</v>
      </c>
      <c r="B587" s="2">
        <v>0.4412962962962963</v>
      </c>
      <c r="C587">
        <v>0.16622200000000001</v>
      </c>
      <c r="D587" s="6">
        <f t="shared" si="45"/>
        <v>0.73938870040000004</v>
      </c>
      <c r="E587" s="6">
        <f t="shared" si="46"/>
        <v>1.1036947976666667</v>
      </c>
      <c r="F587" s="6">
        <f t="shared" si="47"/>
        <v>1743.9067157442216</v>
      </c>
      <c r="G587" s="6" t="b">
        <f t="shared" si="48"/>
        <v>0</v>
      </c>
      <c r="H587" s="6">
        <f t="shared" si="49"/>
        <v>78</v>
      </c>
    </row>
    <row r="588" spans="1:8" x14ac:dyDescent="0.2">
      <c r="A588" s="1">
        <v>44817</v>
      </c>
      <c r="B588" s="2">
        <v>0.44130787037037034</v>
      </c>
      <c r="C588">
        <v>-3.8358499999999997E-2</v>
      </c>
      <c r="D588" s="6">
        <f t="shared" si="45"/>
        <v>-0.17062627969999999</v>
      </c>
      <c r="E588" s="6">
        <f t="shared" si="46"/>
        <v>-0.69988368017500002</v>
      </c>
      <c r="F588" s="6">
        <f t="shared" si="47"/>
        <v>1830.1902842029613</v>
      </c>
      <c r="G588" s="6" t="b">
        <f t="shared" si="48"/>
        <v>0</v>
      </c>
      <c r="H588" s="6">
        <f t="shared" si="49"/>
        <v>78</v>
      </c>
    </row>
    <row r="589" spans="1:8" x14ac:dyDescent="0.2">
      <c r="A589" s="1">
        <v>44817</v>
      </c>
      <c r="B589" s="2">
        <v>0.44130787037037034</v>
      </c>
      <c r="C589">
        <v>-0.212252</v>
      </c>
      <c r="D589" s="6">
        <f t="shared" si="45"/>
        <v>-0.94413934639999997</v>
      </c>
      <c r="E589" s="6">
        <f t="shared" si="46"/>
        <v>-0.69988368017500002</v>
      </c>
      <c r="F589" s="6">
        <f t="shared" si="47"/>
        <v>1743.9067157442216</v>
      </c>
      <c r="G589" s="6" t="b">
        <f t="shared" si="48"/>
        <v>0</v>
      </c>
      <c r="H589" s="6">
        <f t="shared" si="49"/>
        <v>78</v>
      </c>
    </row>
    <row r="590" spans="1:8" x14ac:dyDescent="0.2">
      <c r="A590" s="1">
        <v>44817</v>
      </c>
      <c r="B590" s="2">
        <v>0.44130787037037034</v>
      </c>
      <c r="C590">
        <v>-0.25718800000000003</v>
      </c>
      <c r="D590" s="6">
        <f t="shared" si="45"/>
        <v>-1.1440236616000001</v>
      </c>
      <c r="E590" s="6">
        <f t="shared" si="46"/>
        <v>-0.69988368017500002</v>
      </c>
      <c r="F590" s="6">
        <f t="shared" si="47"/>
        <v>1830.1902842029613</v>
      </c>
      <c r="G590" s="6" t="b">
        <f t="shared" si="48"/>
        <v>0</v>
      </c>
      <c r="H590" s="6">
        <f t="shared" si="49"/>
        <v>78</v>
      </c>
    </row>
    <row r="591" spans="1:8" x14ac:dyDescent="0.2">
      <c r="A591" s="1">
        <v>44817</v>
      </c>
      <c r="B591" s="2">
        <v>0.44130787037037034</v>
      </c>
      <c r="C591">
        <v>-0.12156500000000001</v>
      </c>
      <c r="D591" s="6">
        <f t="shared" si="45"/>
        <v>-0.540745433</v>
      </c>
      <c r="E591" s="6">
        <f t="shared" si="46"/>
        <v>-0.69988368017500002</v>
      </c>
      <c r="F591" s="6">
        <f t="shared" si="47"/>
        <v>1743.9067157442216</v>
      </c>
      <c r="G591" s="6" t="b">
        <f t="shared" si="48"/>
        <v>0</v>
      </c>
      <c r="H591" s="6">
        <f t="shared" si="49"/>
        <v>78</v>
      </c>
    </row>
    <row r="592" spans="1:8" x14ac:dyDescent="0.2">
      <c r="A592" s="1">
        <v>44817</v>
      </c>
      <c r="B592" s="2">
        <v>0.44131944444444443</v>
      </c>
      <c r="C592">
        <v>-0.23464299999999999</v>
      </c>
      <c r="D592" s="6">
        <f t="shared" si="45"/>
        <v>-1.0437389926</v>
      </c>
      <c r="E592" s="6">
        <f t="shared" si="46"/>
        <v>-0.9411940819750001</v>
      </c>
      <c r="F592" s="6">
        <f t="shared" si="47"/>
        <v>1830.1902842029613</v>
      </c>
      <c r="G592" s="6" t="b">
        <f t="shared" si="48"/>
        <v>0</v>
      </c>
      <c r="H592" s="6">
        <f t="shared" si="49"/>
        <v>78</v>
      </c>
    </row>
    <row r="593" spans="1:8" x14ac:dyDescent="0.2">
      <c r="A593" s="1">
        <v>44817</v>
      </c>
      <c r="B593" s="2">
        <v>0.44131944444444443</v>
      </c>
      <c r="C593">
        <v>-0.28288799999999997</v>
      </c>
      <c r="D593" s="6">
        <f t="shared" si="45"/>
        <v>-1.2583424015999998</v>
      </c>
      <c r="E593" s="6">
        <f t="shared" si="46"/>
        <v>-0.9411940819750001</v>
      </c>
      <c r="F593" s="6">
        <f t="shared" si="47"/>
        <v>1743.9067157442216</v>
      </c>
      <c r="G593" s="6" t="b">
        <f t="shared" si="48"/>
        <v>0</v>
      </c>
      <c r="H593" s="6">
        <f t="shared" si="49"/>
        <v>78</v>
      </c>
    </row>
    <row r="594" spans="1:8" x14ac:dyDescent="0.2">
      <c r="A594" s="1">
        <v>44817</v>
      </c>
      <c r="B594" s="2">
        <v>0.44131944444444443</v>
      </c>
      <c r="C594">
        <v>-0.23372699999999999</v>
      </c>
      <c r="D594" s="6">
        <f t="shared" si="45"/>
        <v>-1.0396644414</v>
      </c>
      <c r="E594" s="6">
        <f t="shared" si="46"/>
        <v>-0.9411940819750001</v>
      </c>
      <c r="F594" s="6">
        <f t="shared" si="47"/>
        <v>1830.1902842029613</v>
      </c>
      <c r="G594" s="6" t="b">
        <f t="shared" si="48"/>
        <v>0</v>
      </c>
      <c r="H594" s="6">
        <f t="shared" si="49"/>
        <v>78</v>
      </c>
    </row>
    <row r="595" spans="1:8" x14ac:dyDescent="0.2">
      <c r="A595" s="1">
        <v>44817</v>
      </c>
      <c r="B595" s="2">
        <v>0.44131944444444443</v>
      </c>
      <c r="C595">
        <v>-9.5101500000000005E-2</v>
      </c>
      <c r="D595" s="6">
        <f t="shared" si="45"/>
        <v>-0.42303049230000001</v>
      </c>
      <c r="E595" s="6">
        <f t="shared" si="46"/>
        <v>-0.9411940819750001</v>
      </c>
      <c r="F595" s="6">
        <f t="shared" si="47"/>
        <v>1743.9067157442216</v>
      </c>
      <c r="G595" s="6" t="b">
        <f t="shared" si="48"/>
        <v>0</v>
      </c>
      <c r="H595" s="6">
        <f t="shared" si="49"/>
        <v>78</v>
      </c>
    </row>
    <row r="596" spans="1:8" x14ac:dyDescent="0.2">
      <c r="A596" s="1">
        <v>44817</v>
      </c>
      <c r="B596" s="2">
        <v>0.44133101851851847</v>
      </c>
      <c r="C596">
        <v>-9.8053199999999993E-2</v>
      </c>
      <c r="D596" s="6">
        <f t="shared" si="45"/>
        <v>-0.43616024423999994</v>
      </c>
      <c r="E596" s="6">
        <f t="shared" si="46"/>
        <v>0.69994184038999996</v>
      </c>
      <c r="F596" s="6">
        <f t="shared" si="47"/>
        <v>1830.1902842029613</v>
      </c>
      <c r="G596" s="6" t="b">
        <f t="shared" si="48"/>
        <v>0</v>
      </c>
      <c r="H596" s="6">
        <f t="shared" si="49"/>
        <v>78</v>
      </c>
    </row>
    <row r="597" spans="1:8" x14ac:dyDescent="0.2">
      <c r="A597" s="1">
        <v>44817</v>
      </c>
      <c r="B597" s="2">
        <v>0.44133101851851847</v>
      </c>
      <c r="C597">
        <v>0.200624</v>
      </c>
      <c r="D597" s="6">
        <f t="shared" si="45"/>
        <v>0.8924156768</v>
      </c>
      <c r="E597" s="6">
        <f t="shared" si="46"/>
        <v>0.69994184038999996</v>
      </c>
      <c r="F597" s="6">
        <f t="shared" si="47"/>
        <v>1744.7991314210217</v>
      </c>
      <c r="G597" s="6" t="b">
        <f t="shared" si="48"/>
        <v>0</v>
      </c>
      <c r="H597" s="6">
        <f t="shared" si="49"/>
        <v>78</v>
      </c>
    </row>
    <row r="598" spans="1:8" x14ac:dyDescent="0.2">
      <c r="A598" s="1">
        <v>44817</v>
      </c>
      <c r="B598" s="2">
        <v>0.44133101851851847</v>
      </c>
      <c r="C598">
        <v>0.243677</v>
      </c>
      <c r="D598" s="6">
        <f t="shared" si="45"/>
        <v>1.0839240314</v>
      </c>
      <c r="E598" s="6">
        <f t="shared" si="46"/>
        <v>0.69994184038999996</v>
      </c>
      <c r="F598" s="6">
        <f t="shared" si="47"/>
        <v>1831.2742082343614</v>
      </c>
      <c r="G598" s="6" t="b">
        <f t="shared" si="48"/>
        <v>0</v>
      </c>
      <c r="H598" s="6">
        <f t="shared" si="49"/>
        <v>78</v>
      </c>
    </row>
    <row r="599" spans="1:8" x14ac:dyDescent="0.2">
      <c r="A599" s="1">
        <v>44817</v>
      </c>
      <c r="B599" s="2">
        <v>0.44133101851851847</v>
      </c>
      <c r="C599">
        <v>0.28316799999999998</v>
      </c>
      <c r="D599" s="6">
        <f t="shared" si="45"/>
        <v>1.2595878975999999</v>
      </c>
      <c r="E599" s="6">
        <f t="shared" si="46"/>
        <v>0.69994184038999996</v>
      </c>
      <c r="F599" s="6">
        <f t="shared" si="47"/>
        <v>1746.0587193186218</v>
      </c>
      <c r="G599" s="6" t="b">
        <f t="shared" si="48"/>
        <v>0</v>
      </c>
      <c r="H599" s="6">
        <f t="shared" si="49"/>
        <v>78</v>
      </c>
    </row>
    <row r="600" spans="1:8" x14ac:dyDescent="0.2">
      <c r="A600" s="1">
        <v>44817</v>
      </c>
      <c r="B600" s="2">
        <v>0.44134259259259262</v>
      </c>
      <c r="C600">
        <v>0.23807900000000001</v>
      </c>
      <c r="D600" s="6">
        <f t="shared" si="45"/>
        <v>1.0590230078</v>
      </c>
      <c r="E600" s="6">
        <f t="shared" si="46"/>
        <v>1.5569648949333335</v>
      </c>
      <c r="F600" s="6">
        <f t="shared" si="47"/>
        <v>1832.3332312421614</v>
      </c>
      <c r="G600" s="6" t="b">
        <f t="shared" si="48"/>
        <v>0</v>
      </c>
      <c r="H600" s="6">
        <f t="shared" si="49"/>
        <v>78</v>
      </c>
    </row>
    <row r="601" spans="1:8" x14ac:dyDescent="0.2">
      <c r="A601" s="1">
        <v>44817</v>
      </c>
      <c r="B601" s="2">
        <v>0.44134259259259262</v>
      </c>
      <c r="C601">
        <v>0.39965699999999998</v>
      </c>
      <c r="D601" s="6">
        <f t="shared" si="45"/>
        <v>1.7777542674</v>
      </c>
      <c r="E601" s="6">
        <f t="shared" si="46"/>
        <v>1.5569648949333335</v>
      </c>
      <c r="F601" s="6">
        <f t="shared" si="47"/>
        <v>1747.8364735860218</v>
      </c>
      <c r="G601" s="6" t="b">
        <f t="shared" si="48"/>
        <v>0</v>
      </c>
      <c r="H601" s="6">
        <f t="shared" si="49"/>
        <v>78</v>
      </c>
    </row>
    <row r="602" spans="1:8" x14ac:dyDescent="0.2">
      <c r="A602" s="1">
        <v>44817</v>
      </c>
      <c r="B602" s="2">
        <v>0.44134259259259262</v>
      </c>
      <c r="C602">
        <v>0.41232799999999997</v>
      </c>
      <c r="D602" s="6">
        <f t="shared" si="45"/>
        <v>1.8341174095999999</v>
      </c>
      <c r="E602" s="6">
        <f t="shared" si="46"/>
        <v>1.5569648949333335</v>
      </c>
      <c r="F602" s="6">
        <f t="shared" si="47"/>
        <v>1834.1673486517614</v>
      </c>
      <c r="G602" s="6" t="b">
        <f t="shared" si="48"/>
        <v>0</v>
      </c>
      <c r="H602" s="6">
        <f t="shared" si="49"/>
        <v>78</v>
      </c>
    </row>
    <row r="603" spans="1:8" x14ac:dyDescent="0.2">
      <c r="A603" s="1">
        <v>44817</v>
      </c>
      <c r="B603" s="2">
        <v>0.44135416666666666</v>
      </c>
      <c r="C603">
        <v>-0.14899499999999999</v>
      </c>
      <c r="D603" s="6">
        <f t="shared" si="45"/>
        <v>-0.66275955899999994</v>
      </c>
      <c r="E603" s="6">
        <f t="shared" si="46"/>
        <v>-1.4533603859999999</v>
      </c>
      <c r="F603" s="6">
        <f t="shared" si="47"/>
        <v>1747.8364735860218</v>
      </c>
      <c r="G603" s="6" t="b">
        <f t="shared" si="48"/>
        <v>0</v>
      </c>
      <c r="H603" s="6">
        <f t="shared" si="49"/>
        <v>78</v>
      </c>
    </row>
    <row r="604" spans="1:8" x14ac:dyDescent="0.2">
      <c r="A604" s="1">
        <v>44817</v>
      </c>
      <c r="B604" s="2">
        <v>0.44135416666666666</v>
      </c>
      <c r="C604">
        <v>-0.33693299999999998</v>
      </c>
      <c r="D604" s="6">
        <f t="shared" si="45"/>
        <v>-1.4987453705999998</v>
      </c>
      <c r="E604" s="6">
        <f t="shared" si="46"/>
        <v>-1.4533603859999999</v>
      </c>
      <c r="F604" s="6">
        <f t="shared" si="47"/>
        <v>1834.1673486517614</v>
      </c>
      <c r="G604" s="6" t="b">
        <f t="shared" si="48"/>
        <v>0</v>
      </c>
      <c r="H604" s="6">
        <f t="shared" si="49"/>
        <v>78</v>
      </c>
    </row>
    <row r="605" spans="1:8" x14ac:dyDescent="0.2">
      <c r="A605" s="1">
        <v>44817</v>
      </c>
      <c r="B605" s="2">
        <v>0.44135416666666666</v>
      </c>
      <c r="C605">
        <v>-0.40568700000000002</v>
      </c>
      <c r="D605" s="6">
        <f t="shared" si="45"/>
        <v>-1.8045769134</v>
      </c>
      <c r="E605" s="6">
        <f t="shared" si="46"/>
        <v>-1.4533603859999999</v>
      </c>
      <c r="F605" s="6">
        <f t="shared" si="47"/>
        <v>1747.8364735860218</v>
      </c>
      <c r="G605" s="6" t="b">
        <f t="shared" si="48"/>
        <v>0</v>
      </c>
      <c r="H605" s="6">
        <f t="shared" si="49"/>
        <v>78</v>
      </c>
    </row>
    <row r="606" spans="1:8" x14ac:dyDescent="0.2">
      <c r="A606" s="1">
        <v>44817</v>
      </c>
      <c r="B606" s="2">
        <v>0.44135416666666666</v>
      </c>
      <c r="C606">
        <v>-0.41530499999999998</v>
      </c>
      <c r="D606" s="6">
        <f t="shared" si="45"/>
        <v>-1.8473597009999998</v>
      </c>
      <c r="E606" s="6">
        <f t="shared" si="46"/>
        <v>-1.4533603859999999</v>
      </c>
      <c r="F606" s="6">
        <f t="shared" si="47"/>
        <v>1834.1673486517614</v>
      </c>
      <c r="G606" s="6" t="b">
        <f t="shared" si="48"/>
        <v>0</v>
      </c>
      <c r="H606" s="6">
        <f t="shared" si="49"/>
        <v>78</v>
      </c>
    </row>
    <row r="607" spans="1:8" x14ac:dyDescent="0.2">
      <c r="A607" s="1">
        <v>44817</v>
      </c>
      <c r="B607" s="2">
        <v>0.44136574074074075</v>
      </c>
      <c r="C607">
        <v>-0.48288799999999998</v>
      </c>
      <c r="D607" s="6">
        <f t="shared" si="45"/>
        <v>-2.1479824015999998</v>
      </c>
      <c r="E607" s="6">
        <f t="shared" si="46"/>
        <v>-2.3543188309</v>
      </c>
      <c r="F607" s="6">
        <f t="shared" si="47"/>
        <v>1747.8364735860218</v>
      </c>
      <c r="G607" s="6" t="b">
        <f t="shared" si="48"/>
        <v>0</v>
      </c>
      <c r="H607" s="6">
        <f t="shared" si="49"/>
        <v>78</v>
      </c>
    </row>
    <row r="608" spans="1:8" x14ac:dyDescent="0.2">
      <c r="A608" s="1">
        <v>44817</v>
      </c>
      <c r="B608" s="2">
        <v>0.44136574074074075</v>
      </c>
      <c r="C608">
        <v>-0.61840899999999999</v>
      </c>
      <c r="D608" s="6">
        <f t="shared" si="45"/>
        <v>-2.7508069138</v>
      </c>
      <c r="E608" s="6">
        <f t="shared" si="46"/>
        <v>-2.3543188309</v>
      </c>
      <c r="F608" s="6">
        <f t="shared" si="47"/>
        <v>1834.1673486517614</v>
      </c>
      <c r="G608" s="6" t="b">
        <f t="shared" si="48"/>
        <v>0</v>
      </c>
      <c r="H608" s="6">
        <f t="shared" si="49"/>
        <v>78</v>
      </c>
    </row>
    <row r="609" spans="1:8" x14ac:dyDescent="0.2">
      <c r="A609" s="1">
        <v>44817</v>
      </c>
      <c r="B609" s="2">
        <v>0.44136574074074075</v>
      </c>
      <c r="C609">
        <v>-0.52517800000000003</v>
      </c>
      <c r="D609" s="6">
        <f t="shared" si="45"/>
        <v>-2.3360967796000001</v>
      </c>
      <c r="E609" s="6">
        <f t="shared" si="46"/>
        <v>-2.3543188309</v>
      </c>
      <c r="F609" s="6">
        <f t="shared" si="47"/>
        <v>1747.8364735860218</v>
      </c>
      <c r="G609" s="6" t="b">
        <f t="shared" si="48"/>
        <v>0</v>
      </c>
      <c r="H609" s="6">
        <f t="shared" si="49"/>
        <v>78</v>
      </c>
    </row>
    <row r="610" spans="1:8" x14ac:dyDescent="0.2">
      <c r="A610" s="1">
        <v>44817</v>
      </c>
      <c r="B610" s="2">
        <v>0.44136574074074075</v>
      </c>
      <c r="C610">
        <v>-0.49062299999999998</v>
      </c>
      <c r="D610" s="6">
        <f t="shared" si="45"/>
        <v>-2.1823892286</v>
      </c>
      <c r="E610" s="6">
        <f t="shared" si="46"/>
        <v>-2.3543188309</v>
      </c>
      <c r="F610" s="6">
        <f t="shared" si="47"/>
        <v>1834.1673486517614</v>
      </c>
      <c r="G610" s="6" t="b">
        <f t="shared" si="48"/>
        <v>0</v>
      </c>
      <c r="H610" s="6">
        <f t="shared" si="49"/>
        <v>78</v>
      </c>
    </row>
    <row r="611" spans="1:8" x14ac:dyDescent="0.2">
      <c r="A611" s="1">
        <v>44817</v>
      </c>
      <c r="B611" s="2">
        <v>0.44137731481481479</v>
      </c>
      <c r="C611">
        <v>-0.37978299999999998</v>
      </c>
      <c r="D611" s="6">
        <f t="shared" si="45"/>
        <v>-1.6893507405999999</v>
      </c>
      <c r="E611" s="6">
        <f t="shared" si="46"/>
        <v>-1.8530178114</v>
      </c>
      <c r="F611" s="6">
        <f t="shared" si="47"/>
        <v>1747.8364735860218</v>
      </c>
      <c r="G611" s="6" t="b">
        <f t="shared" si="48"/>
        <v>0</v>
      </c>
      <c r="H611" s="6">
        <f t="shared" si="49"/>
        <v>78</v>
      </c>
    </row>
    <row r="612" spans="1:8" x14ac:dyDescent="0.2">
      <c r="A612" s="1">
        <v>44817</v>
      </c>
      <c r="B612" s="2">
        <v>0.44137731481481479</v>
      </c>
      <c r="C612">
        <v>-0.41627199999999998</v>
      </c>
      <c r="D612" s="6">
        <f t="shared" si="45"/>
        <v>-1.8516611103999998</v>
      </c>
      <c r="E612" s="6">
        <f t="shared" si="46"/>
        <v>-1.8530178114</v>
      </c>
      <c r="F612" s="6">
        <f t="shared" si="47"/>
        <v>1834.1673486517614</v>
      </c>
      <c r="G612" s="6" t="b">
        <f t="shared" si="48"/>
        <v>0</v>
      </c>
      <c r="H612" s="6">
        <f t="shared" si="49"/>
        <v>78</v>
      </c>
    </row>
    <row r="613" spans="1:8" x14ac:dyDescent="0.2">
      <c r="A613" s="1">
        <v>44817</v>
      </c>
      <c r="B613" s="2">
        <v>0.44137731481481479</v>
      </c>
      <c r="C613">
        <v>-0.399783</v>
      </c>
      <c r="D613" s="6">
        <f t="shared" si="45"/>
        <v>-1.7783147405999999</v>
      </c>
      <c r="E613" s="6">
        <f t="shared" si="46"/>
        <v>-1.8530178114</v>
      </c>
      <c r="F613" s="6">
        <f t="shared" si="47"/>
        <v>1747.8364735860218</v>
      </c>
      <c r="G613" s="6" t="b">
        <f t="shared" si="48"/>
        <v>0</v>
      </c>
      <c r="H613" s="6">
        <f t="shared" si="49"/>
        <v>78</v>
      </c>
    </row>
    <row r="614" spans="1:8" x14ac:dyDescent="0.2">
      <c r="A614" s="1">
        <v>44817</v>
      </c>
      <c r="B614" s="2">
        <v>0.44137731481481479</v>
      </c>
      <c r="C614">
        <v>-0.47047</v>
      </c>
      <c r="D614" s="6">
        <f t="shared" si="45"/>
        <v>-2.0927446540000001</v>
      </c>
      <c r="E614" s="6">
        <f t="shared" si="46"/>
        <v>-1.8530178114</v>
      </c>
      <c r="F614" s="6">
        <f t="shared" si="47"/>
        <v>1834.1673486517614</v>
      </c>
      <c r="G614" s="6" t="b">
        <f t="shared" si="48"/>
        <v>0</v>
      </c>
      <c r="H614" s="6">
        <f t="shared" si="49"/>
        <v>78</v>
      </c>
    </row>
    <row r="615" spans="1:8" x14ac:dyDescent="0.2">
      <c r="A615" s="1">
        <v>44817</v>
      </c>
      <c r="B615" s="2">
        <v>0.44138888888888889</v>
      </c>
      <c r="C615">
        <v>-0.32899400000000001</v>
      </c>
      <c r="D615" s="6">
        <f t="shared" si="45"/>
        <v>-1.4634311108</v>
      </c>
      <c r="E615" s="6">
        <f t="shared" si="46"/>
        <v>-0.10007275675199996</v>
      </c>
      <c r="F615" s="6">
        <f t="shared" si="47"/>
        <v>1747.8364735860218</v>
      </c>
      <c r="G615" s="6" t="b">
        <f t="shared" si="48"/>
        <v>0</v>
      </c>
      <c r="H615" s="6">
        <f t="shared" si="49"/>
        <v>78</v>
      </c>
    </row>
    <row r="616" spans="1:8" x14ac:dyDescent="0.2">
      <c r="A616" s="1">
        <v>44817</v>
      </c>
      <c r="B616" s="2">
        <v>0.44138888888888889</v>
      </c>
      <c r="C616">
        <v>-4.6180800000000001E-3</v>
      </c>
      <c r="D616" s="6">
        <f t="shared" si="45"/>
        <v>-2.0542143456E-2</v>
      </c>
      <c r="E616" s="6">
        <f t="shared" si="46"/>
        <v>-0.10007275675199996</v>
      </c>
      <c r="F616" s="6">
        <f t="shared" si="47"/>
        <v>1834.1673486517614</v>
      </c>
      <c r="G616" s="6" t="b">
        <f t="shared" si="48"/>
        <v>0</v>
      </c>
      <c r="H616" s="6">
        <f t="shared" si="49"/>
        <v>78</v>
      </c>
    </row>
    <row r="617" spans="1:8" x14ac:dyDescent="0.2">
      <c r="A617" s="1">
        <v>44817</v>
      </c>
      <c r="B617" s="2">
        <v>0.44138888888888889</v>
      </c>
      <c r="C617">
        <v>0.26612000000000002</v>
      </c>
      <c r="D617" s="6">
        <f t="shared" si="45"/>
        <v>1.1837549840000001</v>
      </c>
      <c r="E617" s="6">
        <f t="shared" si="46"/>
        <v>-0.10007275675199996</v>
      </c>
      <c r="F617" s="6">
        <f t="shared" si="47"/>
        <v>1749.0202285700218</v>
      </c>
      <c r="G617" s="6" t="b">
        <f t="shared" si="48"/>
        <v>0</v>
      </c>
      <c r="H617" s="6">
        <f t="shared" si="49"/>
        <v>78</v>
      </c>
    </row>
    <row r="618" spans="1:8" x14ac:dyDescent="0.2">
      <c r="A618" s="1">
        <v>44817</v>
      </c>
      <c r="B618" s="2">
        <v>0.44140046296296293</v>
      </c>
      <c r="C618">
        <v>0.40031800000000001</v>
      </c>
      <c r="D618" s="6">
        <f t="shared" si="45"/>
        <v>1.7806945275999999</v>
      </c>
      <c r="E618" s="6">
        <f t="shared" si="46"/>
        <v>1.8023706062</v>
      </c>
      <c r="F618" s="6">
        <f t="shared" si="47"/>
        <v>1835.9480431793613</v>
      </c>
      <c r="G618" s="6" t="b">
        <f t="shared" si="48"/>
        <v>0</v>
      </c>
      <c r="H618" s="6">
        <f t="shared" si="49"/>
        <v>78</v>
      </c>
    </row>
    <row r="619" spans="1:8" x14ac:dyDescent="0.2">
      <c r="A619" s="1">
        <v>44817</v>
      </c>
      <c r="B619" s="2">
        <v>0.44140046296296293</v>
      </c>
      <c r="C619">
        <v>0.307952</v>
      </c>
      <c r="D619" s="6">
        <f t="shared" si="45"/>
        <v>1.3698320864</v>
      </c>
      <c r="E619" s="6">
        <f t="shared" si="46"/>
        <v>1.8023706062</v>
      </c>
      <c r="F619" s="6">
        <f t="shared" si="47"/>
        <v>1750.3900606564218</v>
      </c>
      <c r="G619" s="6" t="b">
        <f t="shared" si="48"/>
        <v>0</v>
      </c>
      <c r="H619" s="6">
        <f t="shared" si="49"/>
        <v>78</v>
      </c>
    </row>
    <row r="620" spans="1:8" x14ac:dyDescent="0.2">
      <c r="A620" s="1">
        <v>44817</v>
      </c>
      <c r="B620" s="2">
        <v>0.44140046296296293</v>
      </c>
      <c r="C620">
        <v>0.52036899999999997</v>
      </c>
      <c r="D620" s="6">
        <f t="shared" si="45"/>
        <v>2.3147053858</v>
      </c>
      <c r="E620" s="6">
        <f t="shared" si="46"/>
        <v>1.8023706062</v>
      </c>
      <c r="F620" s="6">
        <f t="shared" si="47"/>
        <v>1838.2627485651612</v>
      </c>
      <c r="G620" s="6" t="b">
        <f t="shared" si="48"/>
        <v>0</v>
      </c>
      <c r="H620" s="6">
        <f t="shared" si="49"/>
        <v>78</v>
      </c>
    </row>
    <row r="621" spans="1:8" x14ac:dyDescent="0.2">
      <c r="A621" s="1">
        <v>44817</v>
      </c>
      <c r="B621" s="2">
        <v>0.44140046296296293</v>
      </c>
      <c r="C621">
        <v>0.392125</v>
      </c>
      <c r="D621" s="6">
        <f t="shared" si="45"/>
        <v>1.7442504249999999</v>
      </c>
      <c r="E621" s="6">
        <f t="shared" si="46"/>
        <v>1.8023706062</v>
      </c>
      <c r="F621" s="6">
        <f t="shared" si="47"/>
        <v>1752.1343110814219</v>
      </c>
      <c r="G621" s="6" t="b">
        <f t="shared" si="48"/>
        <v>0</v>
      </c>
      <c r="H621" s="6">
        <f t="shared" si="49"/>
        <v>78</v>
      </c>
    </row>
    <row r="622" spans="1:8" x14ac:dyDescent="0.2">
      <c r="A622" s="1">
        <v>44817</v>
      </c>
      <c r="B622" s="2">
        <v>0.44141203703703707</v>
      </c>
      <c r="C622">
        <v>0.16464400000000001</v>
      </c>
      <c r="D622" s="6">
        <f t="shared" si="45"/>
        <v>0.73236944079999999</v>
      </c>
      <c r="E622" s="6">
        <f t="shared" si="46"/>
        <v>0.50543228524999995</v>
      </c>
      <c r="F622" s="6">
        <f t="shared" si="47"/>
        <v>1838.9951180059613</v>
      </c>
      <c r="G622" s="6" t="b">
        <f t="shared" si="48"/>
        <v>0</v>
      </c>
      <c r="H622" s="6">
        <f t="shared" si="49"/>
        <v>78</v>
      </c>
    </row>
    <row r="623" spans="1:8" x14ac:dyDescent="0.2">
      <c r="A623" s="1">
        <v>44817</v>
      </c>
      <c r="B623" s="2">
        <v>0.44141203703703707</v>
      </c>
      <c r="C623">
        <v>5.5330999999999998E-2</v>
      </c>
      <c r="D623" s="6">
        <f t="shared" si="45"/>
        <v>0.24612335419999998</v>
      </c>
      <c r="E623" s="6">
        <f t="shared" si="46"/>
        <v>0.50543228524999995</v>
      </c>
      <c r="F623" s="6">
        <f t="shared" si="47"/>
        <v>1752.380434435622</v>
      </c>
      <c r="G623" s="6" t="b">
        <f t="shared" si="48"/>
        <v>0</v>
      </c>
      <c r="H623" s="6">
        <f t="shared" si="49"/>
        <v>78</v>
      </c>
    </row>
    <row r="624" spans="1:8" x14ac:dyDescent="0.2">
      <c r="A624" s="1">
        <v>44817</v>
      </c>
      <c r="B624" s="2">
        <v>0.44141203703703707</v>
      </c>
      <c r="C624">
        <v>0.11405899999999999</v>
      </c>
      <c r="D624" s="6">
        <f t="shared" si="45"/>
        <v>0.50735724379999991</v>
      </c>
      <c r="E624" s="6">
        <f t="shared" si="46"/>
        <v>0.50543228524999995</v>
      </c>
      <c r="F624" s="6">
        <f t="shared" si="47"/>
        <v>1839.5024752497613</v>
      </c>
      <c r="G624" s="6" t="b">
        <f t="shared" si="48"/>
        <v>0</v>
      </c>
      <c r="H624" s="6">
        <f t="shared" si="49"/>
        <v>78</v>
      </c>
    </row>
    <row r="625" spans="1:8" x14ac:dyDescent="0.2">
      <c r="A625" s="1">
        <v>44817</v>
      </c>
      <c r="B625" s="2">
        <v>0.44141203703703707</v>
      </c>
      <c r="C625">
        <v>0.12047099999999999</v>
      </c>
      <c r="D625" s="6">
        <f t="shared" si="45"/>
        <v>0.53587910220000001</v>
      </c>
      <c r="E625" s="6">
        <f t="shared" si="46"/>
        <v>0.50543228524999995</v>
      </c>
      <c r="F625" s="6">
        <f t="shared" si="47"/>
        <v>1752.9163135378219</v>
      </c>
      <c r="G625" s="6" t="b">
        <f t="shared" si="48"/>
        <v>0</v>
      </c>
      <c r="H625" s="6">
        <f t="shared" si="49"/>
        <v>78</v>
      </c>
    </row>
    <row r="626" spans="1:8" x14ac:dyDescent="0.2">
      <c r="A626" s="1">
        <v>44817</v>
      </c>
      <c r="B626" s="2">
        <v>0.44142361111111111</v>
      </c>
      <c r="C626">
        <v>0.151005</v>
      </c>
      <c r="D626" s="6">
        <f t="shared" si="45"/>
        <v>0.67170044100000004</v>
      </c>
      <c r="E626" s="6">
        <f t="shared" si="46"/>
        <v>0.83757493105000003</v>
      </c>
      <c r="F626" s="6">
        <f t="shared" si="47"/>
        <v>1840.1741756907613</v>
      </c>
      <c r="G626" s="6" t="b">
        <f t="shared" si="48"/>
        <v>0</v>
      </c>
      <c r="H626" s="6">
        <f t="shared" si="49"/>
        <v>78</v>
      </c>
    </row>
    <row r="627" spans="1:8" x14ac:dyDescent="0.2">
      <c r="A627" s="1">
        <v>44817</v>
      </c>
      <c r="B627" s="2">
        <v>0.44142361111111111</v>
      </c>
      <c r="C627">
        <v>0.15492400000000001</v>
      </c>
      <c r="D627" s="6">
        <f t="shared" si="45"/>
        <v>0.68913293679999998</v>
      </c>
      <c r="E627" s="6">
        <f t="shared" si="46"/>
        <v>0.83757493105000003</v>
      </c>
      <c r="F627" s="6">
        <f t="shared" si="47"/>
        <v>1753.6054464746219</v>
      </c>
      <c r="G627" s="6" t="b">
        <f t="shared" si="48"/>
        <v>0</v>
      </c>
      <c r="H627" s="6">
        <f t="shared" si="49"/>
        <v>78</v>
      </c>
    </row>
    <row r="628" spans="1:8" x14ac:dyDescent="0.2">
      <c r="A628" s="1">
        <v>44817</v>
      </c>
      <c r="B628" s="2">
        <v>0.44142361111111111</v>
      </c>
      <c r="C628">
        <v>0.32632299999999997</v>
      </c>
      <c r="D628" s="6">
        <f t="shared" si="45"/>
        <v>1.4515499686</v>
      </c>
      <c r="E628" s="6">
        <f t="shared" si="46"/>
        <v>0.83757493105000003</v>
      </c>
      <c r="F628" s="6">
        <f t="shared" si="47"/>
        <v>1841.6257256593613</v>
      </c>
      <c r="G628" s="6" t="b">
        <f t="shared" si="48"/>
        <v>0</v>
      </c>
      <c r="H628" s="6">
        <f t="shared" si="49"/>
        <v>78</v>
      </c>
    </row>
    <row r="629" spans="1:8" x14ac:dyDescent="0.2">
      <c r="A629" s="1">
        <v>44817</v>
      </c>
      <c r="B629" s="2">
        <v>0.44142361111111111</v>
      </c>
      <c r="C629">
        <v>0.12092899999999999</v>
      </c>
      <c r="D629" s="6">
        <f t="shared" si="45"/>
        <v>0.53791637780000001</v>
      </c>
      <c r="E629" s="6">
        <f t="shared" si="46"/>
        <v>0.83757493105000003</v>
      </c>
      <c r="F629" s="6">
        <f t="shared" si="47"/>
        <v>1754.1433628524219</v>
      </c>
      <c r="G629" s="6" t="b">
        <f t="shared" si="48"/>
        <v>0</v>
      </c>
      <c r="H629" s="6">
        <f t="shared" si="49"/>
        <v>78</v>
      </c>
    </row>
    <row r="630" spans="1:8" x14ac:dyDescent="0.2">
      <c r="A630" s="1">
        <v>44817</v>
      </c>
      <c r="B630" s="2">
        <v>0.44143518518518521</v>
      </c>
      <c r="C630">
        <v>0.26006400000000002</v>
      </c>
      <c r="D630" s="6">
        <f t="shared" si="45"/>
        <v>1.1568166848000001</v>
      </c>
      <c r="E630" s="6">
        <f t="shared" si="46"/>
        <v>1.7754334190500001</v>
      </c>
      <c r="F630" s="6">
        <f t="shared" si="47"/>
        <v>1842.7825423441614</v>
      </c>
      <c r="G630" s="6" t="b">
        <f t="shared" si="48"/>
        <v>0</v>
      </c>
      <c r="H630" s="6">
        <f t="shared" si="49"/>
        <v>78</v>
      </c>
    </row>
    <row r="631" spans="1:8" x14ac:dyDescent="0.2">
      <c r="A631" s="1">
        <v>44817</v>
      </c>
      <c r="B631" s="2">
        <v>0.44143518518518521</v>
      </c>
      <c r="C631">
        <v>0.37349900000000003</v>
      </c>
      <c r="D631" s="6">
        <f t="shared" si="45"/>
        <v>1.6613982518000001</v>
      </c>
      <c r="E631" s="6">
        <f t="shared" si="46"/>
        <v>1.7754334190500001</v>
      </c>
      <c r="F631" s="6">
        <f t="shared" si="47"/>
        <v>1755.8047611042218</v>
      </c>
      <c r="G631" s="6" t="b">
        <f t="shared" si="48"/>
        <v>0</v>
      </c>
      <c r="H631" s="6">
        <f t="shared" si="49"/>
        <v>78</v>
      </c>
    </row>
    <row r="632" spans="1:8" x14ac:dyDescent="0.2">
      <c r="A632" s="1">
        <v>44817</v>
      </c>
      <c r="B632" s="2">
        <v>0.44143518518518521</v>
      </c>
      <c r="C632">
        <v>0.43080200000000002</v>
      </c>
      <c r="D632" s="6">
        <f t="shared" si="45"/>
        <v>1.9162934564</v>
      </c>
      <c r="E632" s="6">
        <f t="shared" si="46"/>
        <v>1.7754334190500001</v>
      </c>
      <c r="F632" s="6">
        <f t="shared" si="47"/>
        <v>1844.6988358005613</v>
      </c>
      <c r="G632" s="6" t="b">
        <f t="shared" si="48"/>
        <v>0</v>
      </c>
      <c r="H632" s="6">
        <f t="shared" si="49"/>
        <v>78</v>
      </c>
    </row>
    <row r="633" spans="1:8" x14ac:dyDescent="0.2">
      <c r="A633" s="1">
        <v>44817</v>
      </c>
      <c r="B633" s="2">
        <v>0.44143518518518521</v>
      </c>
      <c r="C633">
        <v>0.53217599999999998</v>
      </c>
      <c r="D633" s="6">
        <f t="shared" si="45"/>
        <v>2.3672252831999998</v>
      </c>
      <c r="E633" s="6">
        <f t="shared" si="46"/>
        <v>1.7754334190500001</v>
      </c>
      <c r="F633" s="6">
        <f t="shared" si="47"/>
        <v>1758.1719863874218</v>
      </c>
      <c r="G633" s="6" t="b">
        <f t="shared" si="48"/>
        <v>0</v>
      </c>
      <c r="H633" s="6">
        <f t="shared" si="49"/>
        <v>78</v>
      </c>
    </row>
    <row r="634" spans="1:8" x14ac:dyDescent="0.2">
      <c r="A634" s="1">
        <v>44817</v>
      </c>
      <c r="B634" s="2">
        <v>0.44144675925925925</v>
      </c>
      <c r="C634">
        <v>0.73685699999999998</v>
      </c>
      <c r="D634" s="6">
        <f t="shared" si="45"/>
        <v>3.2776873073999999</v>
      </c>
      <c r="E634" s="6">
        <f t="shared" si="46"/>
        <v>2.9311147007999998</v>
      </c>
      <c r="F634" s="6">
        <f t="shared" si="47"/>
        <v>1847.9765231079612</v>
      </c>
      <c r="G634" s="6" t="b">
        <f t="shared" si="48"/>
        <v>0</v>
      </c>
      <c r="H634" s="6">
        <f t="shared" si="49"/>
        <v>78</v>
      </c>
    </row>
    <row r="635" spans="1:8" x14ac:dyDescent="0.2">
      <c r="A635" s="1">
        <v>44817</v>
      </c>
      <c r="B635" s="2">
        <v>0.44144675925925925</v>
      </c>
      <c r="C635">
        <v>0.48830800000000002</v>
      </c>
      <c r="D635" s="6">
        <f t="shared" si="45"/>
        <v>2.1720916456000001</v>
      </c>
      <c r="E635" s="6">
        <f t="shared" si="46"/>
        <v>2.9311147007999998</v>
      </c>
      <c r="F635" s="6">
        <f t="shared" si="47"/>
        <v>1760.3440780330218</v>
      </c>
      <c r="G635" s="6" t="b">
        <f t="shared" si="48"/>
        <v>0</v>
      </c>
      <c r="H635" s="6">
        <f t="shared" si="49"/>
        <v>78</v>
      </c>
    </row>
    <row r="636" spans="1:8" x14ac:dyDescent="0.2">
      <c r="A636" s="1">
        <v>44817</v>
      </c>
      <c r="B636" s="2">
        <v>0.44144675925925925</v>
      </c>
      <c r="C636">
        <v>0.75166699999999997</v>
      </c>
      <c r="D636" s="6">
        <f t="shared" si="45"/>
        <v>3.3435651493999998</v>
      </c>
      <c r="E636" s="6">
        <f t="shared" si="46"/>
        <v>2.9311147007999998</v>
      </c>
      <c r="F636" s="6">
        <f t="shared" si="47"/>
        <v>1851.3200882573612</v>
      </c>
      <c r="G636" s="6" t="b">
        <f t="shared" si="48"/>
        <v>0</v>
      </c>
      <c r="H636" s="6">
        <f t="shared" si="49"/>
        <v>78</v>
      </c>
    </row>
    <row r="637" spans="1:8" x14ac:dyDescent="0.2">
      <c r="A637" s="1">
        <v>44817</v>
      </c>
      <c r="B637" s="2">
        <v>0.44145833333333334</v>
      </c>
      <c r="C637">
        <v>0.73680699999999999</v>
      </c>
      <c r="D637" s="6">
        <f t="shared" si="45"/>
        <v>3.2774648973999998</v>
      </c>
      <c r="E637" s="6">
        <f t="shared" si="46"/>
        <v>3.2699919213999999</v>
      </c>
      <c r="F637" s="6">
        <f t="shared" si="47"/>
        <v>1763.6215429304218</v>
      </c>
      <c r="G637" s="6" t="b">
        <f t="shared" si="48"/>
        <v>0</v>
      </c>
      <c r="H637" s="6">
        <f t="shared" si="49"/>
        <v>78</v>
      </c>
    </row>
    <row r="638" spans="1:8" x14ac:dyDescent="0.2">
      <c r="A638" s="1">
        <v>44817</v>
      </c>
      <c r="B638" s="2">
        <v>0.44145833333333334</v>
      </c>
      <c r="C638">
        <v>0.73599199999999998</v>
      </c>
      <c r="D638" s="6">
        <f t="shared" si="45"/>
        <v>3.2738396143999999</v>
      </c>
      <c r="E638" s="6">
        <f t="shared" si="46"/>
        <v>3.2699919213999999</v>
      </c>
      <c r="F638" s="6">
        <f t="shared" si="47"/>
        <v>1854.5939278717613</v>
      </c>
      <c r="G638" s="6" t="b">
        <f t="shared" si="48"/>
        <v>0</v>
      </c>
      <c r="H638" s="6">
        <f t="shared" si="49"/>
        <v>78</v>
      </c>
    </row>
    <row r="639" spans="1:8" x14ac:dyDescent="0.2">
      <c r="A639" s="1">
        <v>44817</v>
      </c>
      <c r="B639" s="2">
        <v>0.44145833333333334</v>
      </c>
      <c r="C639">
        <v>0.73125899999999999</v>
      </c>
      <c r="D639" s="6">
        <f t="shared" si="45"/>
        <v>3.2527862837999999</v>
      </c>
      <c r="E639" s="6">
        <f t="shared" si="46"/>
        <v>3.2699919213999999</v>
      </c>
      <c r="F639" s="6">
        <f t="shared" si="47"/>
        <v>1766.8743292142219</v>
      </c>
      <c r="G639" s="6" t="b">
        <f t="shared" si="48"/>
        <v>0</v>
      </c>
      <c r="H639" s="6">
        <f t="shared" si="49"/>
        <v>78</v>
      </c>
    </row>
    <row r="640" spans="1:8" x14ac:dyDescent="0.2">
      <c r="A640" s="1">
        <v>44817</v>
      </c>
      <c r="B640" s="2">
        <v>0.44145833333333334</v>
      </c>
      <c r="C640">
        <v>0.73645000000000005</v>
      </c>
      <c r="D640" s="6">
        <f t="shared" si="45"/>
        <v>3.2758768900000002</v>
      </c>
      <c r="E640" s="6">
        <f t="shared" si="46"/>
        <v>3.2699919213999999</v>
      </c>
      <c r="F640" s="6">
        <f t="shared" si="47"/>
        <v>1857.8698047617613</v>
      </c>
      <c r="G640" s="6" t="b">
        <f t="shared" si="48"/>
        <v>0</v>
      </c>
      <c r="H640" s="6">
        <f t="shared" si="49"/>
        <v>78</v>
      </c>
    </row>
    <row r="641" spans="1:8" x14ac:dyDescent="0.2">
      <c r="A641" s="1">
        <v>44817</v>
      </c>
      <c r="B641" s="2">
        <v>0.44146990740740738</v>
      </c>
      <c r="C641">
        <v>0.73975800000000003</v>
      </c>
      <c r="D641" s="6">
        <f t="shared" si="45"/>
        <v>3.2905915356</v>
      </c>
      <c r="E641" s="6">
        <f t="shared" si="46"/>
        <v>3.2855561732000003</v>
      </c>
      <c r="F641" s="6">
        <f t="shared" si="47"/>
        <v>1770.1649207498219</v>
      </c>
      <c r="G641" s="6" t="b">
        <f t="shared" si="48"/>
        <v>0</v>
      </c>
      <c r="H641" s="6">
        <f t="shared" si="49"/>
        <v>78</v>
      </c>
    </row>
    <row r="642" spans="1:8" x14ac:dyDescent="0.2">
      <c r="A642" s="1">
        <v>44817</v>
      </c>
      <c r="B642" s="2">
        <v>0.44146990740740738</v>
      </c>
      <c r="C642">
        <v>0.73797699999999999</v>
      </c>
      <c r="D642" s="6">
        <f t="shared" si="45"/>
        <v>3.2826692914</v>
      </c>
      <c r="E642" s="6">
        <f t="shared" si="46"/>
        <v>3.2855561732000003</v>
      </c>
      <c r="F642" s="6">
        <f t="shared" si="47"/>
        <v>1861.1524740531613</v>
      </c>
      <c r="G642" s="6" t="b">
        <f t="shared" si="48"/>
        <v>0</v>
      </c>
      <c r="H642" s="6">
        <f t="shared" si="49"/>
        <v>78</v>
      </c>
    </row>
    <row r="643" spans="1:8" x14ac:dyDescent="0.2">
      <c r="A643" s="1">
        <v>44817</v>
      </c>
      <c r="B643" s="2">
        <v>0.44146990740740738</v>
      </c>
      <c r="C643">
        <v>0.73863900000000005</v>
      </c>
      <c r="D643" s="6">
        <f t="shared" si="45"/>
        <v>3.2856139998000002</v>
      </c>
      <c r="E643" s="6">
        <f t="shared" si="46"/>
        <v>3.2855561732000003</v>
      </c>
      <c r="F643" s="6">
        <f t="shared" si="47"/>
        <v>1773.450534749622</v>
      </c>
      <c r="G643" s="6" t="b">
        <f t="shared" si="48"/>
        <v>0</v>
      </c>
      <c r="H643" s="6">
        <f t="shared" si="49"/>
        <v>78</v>
      </c>
    </row>
    <row r="644" spans="1:8" x14ac:dyDescent="0.2">
      <c r="A644" s="1">
        <v>44817</v>
      </c>
      <c r="B644" s="2">
        <v>0.44146990740740738</v>
      </c>
      <c r="C644">
        <v>0.73812999999999995</v>
      </c>
      <c r="D644" s="6">
        <f t="shared" si="45"/>
        <v>3.2833498659999996</v>
      </c>
      <c r="E644" s="6">
        <f t="shared" si="46"/>
        <v>3.2855561732000003</v>
      </c>
      <c r="F644" s="6">
        <f t="shared" si="47"/>
        <v>1864.4358239191613</v>
      </c>
      <c r="G644" s="6" t="b">
        <f t="shared" si="48"/>
        <v>0</v>
      </c>
      <c r="H644" s="6">
        <f t="shared" si="49"/>
        <v>78</v>
      </c>
    </row>
    <row r="645" spans="1:8" x14ac:dyDescent="0.2">
      <c r="A645" s="1">
        <v>44817</v>
      </c>
      <c r="B645" s="2">
        <v>0.44148148148148153</v>
      </c>
      <c r="C645">
        <v>0.73894400000000005</v>
      </c>
      <c r="D645" s="6">
        <f t="shared" ref="D645:D708" si="50">C645*4.4482</f>
        <v>3.2869707008</v>
      </c>
      <c r="E645" s="6">
        <f t="shared" ref="E645:E708" si="51">AVERAGEIF($B$4:$B$1137,B645,$D$4:$D$1137)</f>
        <v>3.2756522558999999</v>
      </c>
      <c r="F645" s="6">
        <f t="shared" ref="F645:F708" si="52">IF(D645&gt;0,D645+F643, F643)</f>
        <v>1776.7375054504221</v>
      </c>
      <c r="G645" s="6" t="b">
        <f t="shared" ref="G645:G708" si="53">IF(D645&gt;13.345,1)</f>
        <v>0</v>
      </c>
      <c r="H645" s="6">
        <f t="shared" ref="H645:H708" si="54">IF(D645&gt;13.345,H644+1,H644)</f>
        <v>78</v>
      </c>
    </row>
    <row r="646" spans="1:8" x14ac:dyDescent="0.2">
      <c r="A646" s="1">
        <v>44817</v>
      </c>
      <c r="B646" s="2">
        <v>0.44148148148148153</v>
      </c>
      <c r="C646">
        <v>0.73324400000000001</v>
      </c>
      <c r="D646" s="6">
        <f t="shared" si="50"/>
        <v>3.2616159607999999</v>
      </c>
      <c r="E646" s="6">
        <f t="shared" si="51"/>
        <v>3.2756522558999999</v>
      </c>
      <c r="F646" s="6">
        <f t="shared" si="52"/>
        <v>1867.6974398799614</v>
      </c>
      <c r="G646" s="6" t="b">
        <f t="shared" si="53"/>
        <v>0</v>
      </c>
      <c r="H646" s="6">
        <f t="shared" si="54"/>
        <v>78</v>
      </c>
    </row>
    <row r="647" spans="1:8" x14ac:dyDescent="0.2">
      <c r="A647" s="1">
        <v>44817</v>
      </c>
      <c r="B647" s="2">
        <v>0.44148148148148153</v>
      </c>
      <c r="C647">
        <v>0.73441500000000004</v>
      </c>
      <c r="D647" s="6">
        <f t="shared" si="50"/>
        <v>3.266824803</v>
      </c>
      <c r="E647" s="6">
        <f t="shared" si="51"/>
        <v>3.2756522558999999</v>
      </c>
      <c r="F647" s="6">
        <f t="shared" si="52"/>
        <v>1780.004330253422</v>
      </c>
      <c r="G647" s="6" t="b">
        <f t="shared" si="53"/>
        <v>0</v>
      </c>
      <c r="H647" s="6">
        <f t="shared" si="54"/>
        <v>78</v>
      </c>
    </row>
    <row r="648" spans="1:8" x14ac:dyDescent="0.2">
      <c r="A648" s="1">
        <v>44817</v>
      </c>
      <c r="B648" s="2">
        <v>0.44148148148148153</v>
      </c>
      <c r="C648">
        <v>0.73899499999999996</v>
      </c>
      <c r="D648" s="6">
        <f t="shared" si="50"/>
        <v>3.2871975589999995</v>
      </c>
      <c r="E648" s="6">
        <f t="shared" si="51"/>
        <v>3.2756522558999999</v>
      </c>
      <c r="F648" s="6">
        <f t="shared" si="52"/>
        <v>1870.9846374389615</v>
      </c>
      <c r="G648" s="6" t="b">
        <f t="shared" si="53"/>
        <v>0</v>
      </c>
      <c r="H648" s="6">
        <f t="shared" si="54"/>
        <v>78</v>
      </c>
    </row>
    <row r="649" spans="1:8" x14ac:dyDescent="0.2">
      <c r="A649" s="1">
        <v>44817</v>
      </c>
      <c r="B649" s="2">
        <v>0.44149305555555557</v>
      </c>
      <c r="C649">
        <v>0.73288799999999998</v>
      </c>
      <c r="D649" s="6">
        <f t="shared" si="50"/>
        <v>3.2600324015999997</v>
      </c>
      <c r="E649" s="6">
        <f t="shared" si="51"/>
        <v>3.2637303385333332</v>
      </c>
      <c r="F649" s="6">
        <f t="shared" si="52"/>
        <v>1783.2643626550221</v>
      </c>
      <c r="G649" s="6" t="b">
        <f t="shared" si="53"/>
        <v>0</v>
      </c>
      <c r="H649" s="6">
        <f t="shared" si="54"/>
        <v>78</v>
      </c>
    </row>
    <row r="650" spans="1:8" x14ac:dyDescent="0.2">
      <c r="A650" s="1">
        <v>44817</v>
      </c>
      <c r="B650" s="2">
        <v>0.44149305555555557</v>
      </c>
      <c r="C650">
        <v>0.73248100000000005</v>
      </c>
      <c r="D650" s="6">
        <f t="shared" si="50"/>
        <v>3.2582219842</v>
      </c>
      <c r="E650" s="6">
        <f t="shared" si="51"/>
        <v>3.2637303385333332</v>
      </c>
      <c r="F650" s="6">
        <f t="shared" si="52"/>
        <v>1874.2428594231615</v>
      </c>
      <c r="G650" s="6" t="b">
        <f t="shared" si="53"/>
        <v>0</v>
      </c>
      <c r="H650" s="6">
        <f t="shared" si="54"/>
        <v>78</v>
      </c>
    </row>
    <row r="651" spans="1:8" x14ac:dyDescent="0.2">
      <c r="A651" s="1">
        <v>44817</v>
      </c>
      <c r="B651" s="2">
        <v>0.44149305555555557</v>
      </c>
      <c r="C651">
        <v>0.73578900000000003</v>
      </c>
      <c r="D651" s="6">
        <f t="shared" si="50"/>
        <v>3.2729366298000002</v>
      </c>
      <c r="E651" s="6">
        <f t="shared" si="51"/>
        <v>3.2637303385333332</v>
      </c>
      <c r="F651" s="6">
        <f t="shared" si="52"/>
        <v>1786.537299284822</v>
      </c>
      <c r="G651" s="6" t="b">
        <f t="shared" si="53"/>
        <v>0</v>
      </c>
      <c r="H651" s="6">
        <f t="shared" si="54"/>
        <v>78</v>
      </c>
    </row>
    <row r="652" spans="1:8" x14ac:dyDescent="0.2">
      <c r="A652" s="1">
        <v>44817</v>
      </c>
      <c r="B652" s="2">
        <v>0.44150462962962966</v>
      </c>
      <c r="C652">
        <v>0.73685699999999998</v>
      </c>
      <c r="D652" s="6">
        <f t="shared" si="50"/>
        <v>3.2776873073999999</v>
      </c>
      <c r="E652" s="6">
        <f t="shared" si="51"/>
        <v>3.2890646909500001</v>
      </c>
      <c r="F652" s="6">
        <f t="shared" si="52"/>
        <v>1877.5205467305614</v>
      </c>
      <c r="G652" s="6" t="b">
        <f t="shared" si="53"/>
        <v>0</v>
      </c>
      <c r="H652" s="6">
        <f t="shared" si="54"/>
        <v>78</v>
      </c>
    </row>
    <row r="653" spans="1:8" x14ac:dyDescent="0.2">
      <c r="A653" s="1">
        <v>44817</v>
      </c>
      <c r="B653" s="2">
        <v>0.44150462962962966</v>
      </c>
      <c r="C653">
        <v>0.73899499999999996</v>
      </c>
      <c r="D653" s="6">
        <f t="shared" si="50"/>
        <v>3.2871975589999995</v>
      </c>
      <c r="E653" s="6">
        <f t="shared" si="51"/>
        <v>3.2890646909500001</v>
      </c>
      <c r="F653" s="6">
        <f t="shared" si="52"/>
        <v>1789.8244968438221</v>
      </c>
      <c r="G653" s="6" t="b">
        <f t="shared" si="53"/>
        <v>0</v>
      </c>
      <c r="H653" s="6">
        <f t="shared" si="54"/>
        <v>78</v>
      </c>
    </row>
    <row r="654" spans="1:8" x14ac:dyDescent="0.2">
      <c r="A654" s="1">
        <v>44817</v>
      </c>
      <c r="B654" s="2">
        <v>0.44150462962962966</v>
      </c>
      <c r="C654">
        <v>0.73716300000000001</v>
      </c>
      <c r="D654" s="6">
        <f t="shared" si="50"/>
        <v>3.2790484566</v>
      </c>
      <c r="E654" s="6">
        <f t="shared" si="51"/>
        <v>3.2890646909500001</v>
      </c>
      <c r="F654" s="6">
        <f t="shared" si="52"/>
        <v>1880.7995951871615</v>
      </c>
      <c r="G654" s="6" t="b">
        <f t="shared" si="53"/>
        <v>0</v>
      </c>
      <c r="H654" s="6">
        <f t="shared" si="54"/>
        <v>78</v>
      </c>
    </row>
    <row r="655" spans="1:8" x14ac:dyDescent="0.2">
      <c r="A655" s="1">
        <v>44817</v>
      </c>
      <c r="B655" s="2">
        <v>0.44150462962962966</v>
      </c>
      <c r="C655">
        <v>0.74464399999999997</v>
      </c>
      <c r="D655" s="6">
        <f t="shared" si="50"/>
        <v>3.3123254408</v>
      </c>
      <c r="E655" s="6">
        <f t="shared" si="51"/>
        <v>3.2890646909500001</v>
      </c>
      <c r="F655" s="6">
        <f t="shared" si="52"/>
        <v>1793.136822284622</v>
      </c>
      <c r="G655" s="6" t="b">
        <f t="shared" si="53"/>
        <v>0</v>
      </c>
      <c r="H655" s="6">
        <f t="shared" si="54"/>
        <v>78</v>
      </c>
    </row>
    <row r="656" spans="1:8" x14ac:dyDescent="0.2">
      <c r="A656" s="1">
        <v>44817</v>
      </c>
      <c r="B656" s="2">
        <v>0.4415162037037037</v>
      </c>
      <c r="C656">
        <v>0.73324400000000001</v>
      </c>
      <c r="D656" s="6">
        <f t="shared" si="50"/>
        <v>3.2616159607999999</v>
      </c>
      <c r="E656" s="6">
        <f t="shared" si="51"/>
        <v>3.27604925775</v>
      </c>
      <c r="F656" s="6">
        <f t="shared" si="52"/>
        <v>1884.0612111479616</v>
      </c>
      <c r="G656" s="6" t="b">
        <f t="shared" si="53"/>
        <v>0</v>
      </c>
      <c r="H656" s="6">
        <f t="shared" si="54"/>
        <v>78</v>
      </c>
    </row>
    <row r="657" spans="1:8" x14ac:dyDescent="0.2">
      <c r="A657" s="1">
        <v>44817</v>
      </c>
      <c r="B657" s="2">
        <v>0.4415162037037037</v>
      </c>
      <c r="C657">
        <v>0.74001300000000003</v>
      </c>
      <c r="D657" s="6">
        <f t="shared" si="50"/>
        <v>3.2917258266</v>
      </c>
      <c r="E657" s="6">
        <f t="shared" si="51"/>
        <v>3.27604925775</v>
      </c>
      <c r="F657" s="6">
        <f t="shared" si="52"/>
        <v>1796.428548111222</v>
      </c>
      <c r="G657" s="6" t="b">
        <f t="shared" si="53"/>
        <v>0</v>
      </c>
      <c r="H657" s="6">
        <f t="shared" si="54"/>
        <v>78</v>
      </c>
    </row>
    <row r="658" spans="1:8" x14ac:dyDescent="0.2">
      <c r="A658" s="1">
        <v>44817</v>
      </c>
      <c r="B658" s="2">
        <v>0.4415162037037037</v>
      </c>
      <c r="C658">
        <v>0.73818099999999998</v>
      </c>
      <c r="D658" s="6">
        <f t="shared" si="50"/>
        <v>3.2835767242</v>
      </c>
      <c r="E658" s="6">
        <f t="shared" si="51"/>
        <v>3.27604925775</v>
      </c>
      <c r="F658" s="6">
        <f t="shared" si="52"/>
        <v>1887.3447878721615</v>
      </c>
      <c r="G658" s="6" t="b">
        <f t="shared" si="53"/>
        <v>0</v>
      </c>
      <c r="H658" s="6">
        <f t="shared" si="54"/>
        <v>78</v>
      </c>
    </row>
    <row r="659" spans="1:8" x14ac:dyDescent="0.2">
      <c r="A659" s="1">
        <v>44817</v>
      </c>
      <c r="B659" s="2">
        <v>0.4415162037037037</v>
      </c>
      <c r="C659">
        <v>0.73451699999999998</v>
      </c>
      <c r="D659" s="6">
        <f t="shared" si="50"/>
        <v>3.2672785194</v>
      </c>
      <c r="E659" s="6">
        <f t="shared" si="51"/>
        <v>3.27604925775</v>
      </c>
      <c r="F659" s="6">
        <f t="shared" si="52"/>
        <v>1799.6958266306219</v>
      </c>
      <c r="G659" s="6" t="b">
        <f t="shared" si="53"/>
        <v>0</v>
      </c>
      <c r="H659" s="6">
        <f t="shared" si="54"/>
        <v>78</v>
      </c>
    </row>
    <row r="660" spans="1:8" x14ac:dyDescent="0.2">
      <c r="A660" s="1">
        <v>44817</v>
      </c>
      <c r="B660" s="2">
        <v>0.44152777777777774</v>
      </c>
      <c r="C660">
        <v>0.73650099999999996</v>
      </c>
      <c r="D660" s="6">
        <f t="shared" si="50"/>
        <v>3.2761037481999997</v>
      </c>
      <c r="E660" s="6">
        <f t="shared" si="51"/>
        <v>3.2791029470499997</v>
      </c>
      <c r="F660" s="6">
        <f t="shared" si="52"/>
        <v>1890.6208916203616</v>
      </c>
      <c r="G660" s="6" t="b">
        <f t="shared" si="53"/>
        <v>0</v>
      </c>
      <c r="H660" s="6">
        <f t="shared" si="54"/>
        <v>78</v>
      </c>
    </row>
    <row r="661" spans="1:8" x14ac:dyDescent="0.2">
      <c r="A661" s="1">
        <v>44817</v>
      </c>
      <c r="B661" s="2">
        <v>0.44152777777777774</v>
      </c>
      <c r="C661">
        <v>0.73772199999999999</v>
      </c>
      <c r="D661" s="6">
        <f t="shared" si="50"/>
        <v>3.2815350003999999</v>
      </c>
      <c r="E661" s="6">
        <f t="shared" si="51"/>
        <v>3.2791029470499997</v>
      </c>
      <c r="F661" s="6">
        <f t="shared" si="52"/>
        <v>1802.9773616310219</v>
      </c>
      <c r="G661" s="6" t="b">
        <f t="shared" si="53"/>
        <v>0</v>
      </c>
      <c r="H661" s="6">
        <f t="shared" si="54"/>
        <v>78</v>
      </c>
    </row>
    <row r="662" spans="1:8" x14ac:dyDescent="0.2">
      <c r="A662" s="1">
        <v>44817</v>
      </c>
      <c r="B662" s="2">
        <v>0.44152777777777774</v>
      </c>
      <c r="C662">
        <v>0.73731500000000005</v>
      </c>
      <c r="D662" s="6">
        <f t="shared" si="50"/>
        <v>3.2797245830000001</v>
      </c>
      <c r="E662" s="6">
        <f t="shared" si="51"/>
        <v>3.2791029470499997</v>
      </c>
      <c r="F662" s="6">
        <f t="shared" si="52"/>
        <v>1893.9006162033616</v>
      </c>
      <c r="G662" s="6" t="b">
        <f t="shared" si="53"/>
        <v>0</v>
      </c>
      <c r="H662" s="6">
        <f t="shared" si="54"/>
        <v>78</v>
      </c>
    </row>
    <row r="663" spans="1:8" x14ac:dyDescent="0.2">
      <c r="A663" s="1">
        <v>44817</v>
      </c>
      <c r="B663" s="2">
        <v>0.44152777777777774</v>
      </c>
      <c r="C663">
        <v>0.73716300000000001</v>
      </c>
      <c r="D663" s="6">
        <f t="shared" si="50"/>
        <v>3.2790484566</v>
      </c>
      <c r="E663" s="6">
        <f t="shared" si="51"/>
        <v>3.2791029470499997</v>
      </c>
      <c r="F663" s="6">
        <f t="shared" si="52"/>
        <v>1806.256410087622</v>
      </c>
      <c r="G663" s="6" t="b">
        <f t="shared" si="53"/>
        <v>0</v>
      </c>
      <c r="H663" s="6">
        <f t="shared" si="54"/>
        <v>78</v>
      </c>
    </row>
    <row r="664" spans="1:8" x14ac:dyDescent="0.2">
      <c r="A664" s="1">
        <v>44817</v>
      </c>
      <c r="B664" s="2">
        <v>0.44153935185185184</v>
      </c>
      <c r="C664">
        <v>0.73497500000000004</v>
      </c>
      <c r="D664" s="6">
        <f t="shared" si="50"/>
        <v>3.2693157950000002</v>
      </c>
      <c r="E664" s="6">
        <f t="shared" si="51"/>
        <v>3.2610895904666664</v>
      </c>
      <c r="F664" s="6">
        <f t="shared" si="52"/>
        <v>1897.1699319983616</v>
      </c>
      <c r="G664" s="6" t="b">
        <f t="shared" si="53"/>
        <v>0</v>
      </c>
      <c r="H664" s="6">
        <f t="shared" si="54"/>
        <v>78</v>
      </c>
    </row>
    <row r="665" spans="1:8" x14ac:dyDescent="0.2">
      <c r="A665" s="1">
        <v>44817</v>
      </c>
      <c r="B665" s="2">
        <v>0.44153935185185184</v>
      </c>
      <c r="C665">
        <v>0.73039399999999999</v>
      </c>
      <c r="D665" s="6">
        <f t="shared" si="50"/>
        <v>3.2489385907999999</v>
      </c>
      <c r="E665" s="6">
        <f t="shared" si="51"/>
        <v>3.2610895904666664</v>
      </c>
      <c r="F665" s="6">
        <f t="shared" si="52"/>
        <v>1809.505348678422</v>
      </c>
      <c r="G665" s="6" t="b">
        <f t="shared" si="53"/>
        <v>0</v>
      </c>
      <c r="H665" s="6">
        <f t="shared" si="54"/>
        <v>78</v>
      </c>
    </row>
    <row r="666" spans="1:8" x14ac:dyDescent="0.2">
      <c r="A666" s="1">
        <v>44817</v>
      </c>
      <c r="B666" s="2">
        <v>0.44153935185185184</v>
      </c>
      <c r="C666">
        <v>0.73400799999999999</v>
      </c>
      <c r="D666" s="6">
        <f t="shared" si="50"/>
        <v>3.2650143855999998</v>
      </c>
      <c r="E666" s="6">
        <f t="shared" si="51"/>
        <v>3.2610895904666664</v>
      </c>
      <c r="F666" s="6">
        <f t="shared" si="52"/>
        <v>1900.4349463839615</v>
      </c>
      <c r="G666" s="6" t="b">
        <f t="shared" si="53"/>
        <v>0</v>
      </c>
      <c r="H666" s="6">
        <f t="shared" si="54"/>
        <v>78</v>
      </c>
    </row>
    <row r="667" spans="1:8" x14ac:dyDescent="0.2">
      <c r="A667" s="1">
        <v>44817</v>
      </c>
      <c r="B667" s="2">
        <v>0.44155092592592587</v>
      </c>
      <c r="C667">
        <v>0.73507599999999995</v>
      </c>
      <c r="D667" s="6">
        <f t="shared" si="50"/>
        <v>3.2697650631999999</v>
      </c>
      <c r="E667" s="6">
        <f t="shared" si="51"/>
        <v>3.2864602698500001</v>
      </c>
      <c r="F667" s="6">
        <f t="shared" si="52"/>
        <v>1812.7751137416221</v>
      </c>
      <c r="G667" s="6" t="b">
        <f t="shared" si="53"/>
        <v>0</v>
      </c>
      <c r="H667" s="6">
        <f t="shared" si="54"/>
        <v>78</v>
      </c>
    </row>
    <row r="668" spans="1:8" x14ac:dyDescent="0.2">
      <c r="A668" s="1">
        <v>44817</v>
      </c>
      <c r="B668" s="2">
        <v>0.44155092592592587</v>
      </c>
      <c r="C668">
        <v>0.74225200000000002</v>
      </c>
      <c r="D668" s="6">
        <f t="shared" si="50"/>
        <v>3.3016853464000002</v>
      </c>
      <c r="E668" s="6">
        <f t="shared" si="51"/>
        <v>3.2864602698500001</v>
      </c>
      <c r="F668" s="6">
        <f t="shared" si="52"/>
        <v>1903.7366317303615</v>
      </c>
      <c r="G668" s="6" t="b">
        <f t="shared" si="53"/>
        <v>0</v>
      </c>
      <c r="H668" s="6">
        <f t="shared" si="54"/>
        <v>78</v>
      </c>
    </row>
    <row r="669" spans="1:8" x14ac:dyDescent="0.2">
      <c r="A669" s="1">
        <v>44817</v>
      </c>
      <c r="B669" s="2">
        <v>0.44155092592592587</v>
      </c>
      <c r="C669">
        <v>0.735483</v>
      </c>
      <c r="D669" s="6">
        <f t="shared" si="50"/>
        <v>3.2715754806000001</v>
      </c>
      <c r="E669" s="6">
        <f t="shared" si="51"/>
        <v>3.2864602698500001</v>
      </c>
      <c r="F669" s="6">
        <f t="shared" si="52"/>
        <v>1816.0466892222221</v>
      </c>
      <c r="G669" s="6" t="b">
        <f t="shared" si="53"/>
        <v>0</v>
      </c>
      <c r="H669" s="6">
        <f t="shared" si="54"/>
        <v>78</v>
      </c>
    </row>
    <row r="670" spans="1:8" x14ac:dyDescent="0.2">
      <c r="A670" s="1">
        <v>44817</v>
      </c>
      <c r="B670" s="2">
        <v>0.44155092592592587</v>
      </c>
      <c r="C670">
        <v>0.742506</v>
      </c>
      <c r="D670" s="6">
        <f t="shared" si="50"/>
        <v>3.3028151891999999</v>
      </c>
      <c r="E670" s="6">
        <f t="shared" si="51"/>
        <v>3.2864602698500001</v>
      </c>
      <c r="F670" s="6">
        <f t="shared" si="52"/>
        <v>1907.0394469195614</v>
      </c>
      <c r="G670" s="6" t="b">
        <f t="shared" si="53"/>
        <v>0</v>
      </c>
      <c r="H670" s="6">
        <f t="shared" si="54"/>
        <v>78</v>
      </c>
    </row>
    <row r="671" spans="1:8" x14ac:dyDescent="0.2">
      <c r="A671" s="1">
        <v>44817</v>
      </c>
      <c r="B671" s="2">
        <v>0.44156250000000002</v>
      </c>
      <c r="C671">
        <v>0.73894400000000005</v>
      </c>
      <c r="D671" s="6">
        <f t="shared" si="50"/>
        <v>3.2869707008</v>
      </c>
      <c r="E671" s="6">
        <f t="shared" si="51"/>
        <v>3.2927422403</v>
      </c>
      <c r="F671" s="6">
        <f t="shared" si="52"/>
        <v>1819.3336599230222</v>
      </c>
      <c r="G671" s="6" t="b">
        <f t="shared" si="53"/>
        <v>0</v>
      </c>
      <c r="H671" s="6">
        <f t="shared" si="54"/>
        <v>78</v>
      </c>
    </row>
    <row r="672" spans="1:8" x14ac:dyDescent="0.2">
      <c r="A672" s="1">
        <v>44817</v>
      </c>
      <c r="B672" s="2">
        <v>0.44156250000000002</v>
      </c>
      <c r="C672">
        <v>0.73751900000000004</v>
      </c>
      <c r="D672" s="6">
        <f t="shared" si="50"/>
        <v>3.2806320158000002</v>
      </c>
      <c r="E672" s="6">
        <f t="shared" si="51"/>
        <v>3.2927422403</v>
      </c>
      <c r="F672" s="6">
        <f t="shared" si="52"/>
        <v>1910.3200789353614</v>
      </c>
      <c r="G672" s="6" t="b">
        <f t="shared" si="53"/>
        <v>0</v>
      </c>
      <c r="H672" s="6">
        <f t="shared" si="54"/>
        <v>78</v>
      </c>
    </row>
    <row r="673" spans="1:8" x14ac:dyDescent="0.2">
      <c r="A673" s="1">
        <v>44817</v>
      </c>
      <c r="B673" s="2">
        <v>0.44156250000000002</v>
      </c>
      <c r="C673">
        <v>0.74566100000000002</v>
      </c>
      <c r="D673" s="6">
        <f t="shared" si="50"/>
        <v>3.3168492602000001</v>
      </c>
      <c r="E673" s="6">
        <f t="shared" si="51"/>
        <v>3.2927422403</v>
      </c>
      <c r="F673" s="6">
        <f t="shared" si="52"/>
        <v>1822.6505091832221</v>
      </c>
      <c r="G673" s="6" t="b">
        <f t="shared" si="53"/>
        <v>0</v>
      </c>
      <c r="H673" s="6">
        <f t="shared" si="54"/>
        <v>78</v>
      </c>
    </row>
    <row r="674" spans="1:8" x14ac:dyDescent="0.2">
      <c r="A674" s="1">
        <v>44817</v>
      </c>
      <c r="B674" s="2">
        <v>0.44156250000000002</v>
      </c>
      <c r="C674">
        <v>0.738842</v>
      </c>
      <c r="D674" s="6">
        <f t="shared" si="50"/>
        <v>3.2865169844</v>
      </c>
      <c r="E674" s="6">
        <f t="shared" si="51"/>
        <v>3.2927422403</v>
      </c>
      <c r="F674" s="6">
        <f t="shared" si="52"/>
        <v>1913.6065959197613</v>
      </c>
      <c r="G674" s="6" t="b">
        <f t="shared" si="53"/>
        <v>0</v>
      </c>
      <c r="H674" s="6">
        <f t="shared" si="54"/>
        <v>78</v>
      </c>
    </row>
    <row r="675" spans="1:8" x14ac:dyDescent="0.2">
      <c r="A675" s="1">
        <v>44817</v>
      </c>
      <c r="B675" s="2">
        <v>0.44157407407407406</v>
      </c>
      <c r="C675">
        <v>0.73304100000000005</v>
      </c>
      <c r="D675" s="6">
        <f t="shared" si="50"/>
        <v>3.2607129762000002</v>
      </c>
      <c r="E675" s="6">
        <f t="shared" si="51"/>
        <v>3.2693135709000001</v>
      </c>
      <c r="F675" s="6">
        <f t="shared" si="52"/>
        <v>1825.9112221594221</v>
      </c>
      <c r="G675" s="6" t="b">
        <f t="shared" si="53"/>
        <v>0</v>
      </c>
      <c r="H675" s="6">
        <f t="shared" si="54"/>
        <v>78</v>
      </c>
    </row>
    <row r="676" spans="1:8" x14ac:dyDescent="0.2">
      <c r="A676" s="1">
        <v>44817</v>
      </c>
      <c r="B676" s="2">
        <v>0.44157407407407406</v>
      </c>
      <c r="C676">
        <v>0.73232799999999998</v>
      </c>
      <c r="D676" s="6">
        <f t="shared" si="50"/>
        <v>3.2575414095999999</v>
      </c>
      <c r="E676" s="6">
        <f t="shared" si="51"/>
        <v>3.2693135709000001</v>
      </c>
      <c r="F676" s="6">
        <f t="shared" si="52"/>
        <v>1916.8641373293613</v>
      </c>
      <c r="G676" s="6" t="b">
        <f t="shared" si="53"/>
        <v>0</v>
      </c>
      <c r="H676" s="6">
        <f t="shared" si="54"/>
        <v>78</v>
      </c>
    </row>
    <row r="677" spans="1:8" x14ac:dyDescent="0.2">
      <c r="A677" s="1">
        <v>44817</v>
      </c>
      <c r="B677" s="2">
        <v>0.44157407407407406</v>
      </c>
      <c r="C677">
        <v>0.73639900000000003</v>
      </c>
      <c r="D677" s="6">
        <f t="shared" si="50"/>
        <v>3.2756500318000001</v>
      </c>
      <c r="E677" s="6">
        <f t="shared" si="51"/>
        <v>3.2693135709000001</v>
      </c>
      <c r="F677" s="6">
        <f t="shared" si="52"/>
        <v>1829.1868721912222</v>
      </c>
      <c r="G677" s="6" t="b">
        <f t="shared" si="53"/>
        <v>0</v>
      </c>
      <c r="H677" s="6">
        <f t="shared" si="54"/>
        <v>78</v>
      </c>
    </row>
    <row r="678" spans="1:8" x14ac:dyDescent="0.2">
      <c r="A678" s="1">
        <v>44817</v>
      </c>
      <c r="B678" s="2">
        <v>0.44157407407407406</v>
      </c>
      <c r="C678">
        <v>0.73812999999999995</v>
      </c>
      <c r="D678" s="6">
        <f t="shared" si="50"/>
        <v>3.2833498659999996</v>
      </c>
      <c r="E678" s="6">
        <f t="shared" si="51"/>
        <v>3.2693135709000001</v>
      </c>
      <c r="F678" s="6">
        <f t="shared" si="52"/>
        <v>1920.1474871953612</v>
      </c>
      <c r="G678" s="6" t="b">
        <f t="shared" si="53"/>
        <v>0</v>
      </c>
      <c r="H678" s="6">
        <f t="shared" si="54"/>
        <v>78</v>
      </c>
    </row>
    <row r="679" spans="1:8" x14ac:dyDescent="0.2">
      <c r="A679" s="1">
        <v>44817</v>
      </c>
      <c r="B679" s="2">
        <v>0.44158564814814816</v>
      </c>
      <c r="C679">
        <v>0.73472000000000004</v>
      </c>
      <c r="D679" s="6">
        <f t="shared" si="50"/>
        <v>3.2681815040000002</v>
      </c>
      <c r="E679" s="6">
        <f t="shared" si="51"/>
        <v>4.08413373485</v>
      </c>
      <c r="F679" s="6">
        <f t="shared" si="52"/>
        <v>1832.4550536952222</v>
      </c>
      <c r="G679" s="6" t="b">
        <f t="shared" si="53"/>
        <v>0</v>
      </c>
      <c r="H679" s="6">
        <f t="shared" si="54"/>
        <v>78</v>
      </c>
    </row>
    <row r="680" spans="1:8" x14ac:dyDescent="0.2">
      <c r="A680" s="1">
        <v>44817</v>
      </c>
      <c r="B680" s="2">
        <v>0.44158564814814816</v>
      </c>
      <c r="C680">
        <v>0.741896</v>
      </c>
      <c r="D680" s="6">
        <f t="shared" si="50"/>
        <v>3.3001017872</v>
      </c>
      <c r="E680" s="6">
        <f t="shared" si="51"/>
        <v>4.08413373485</v>
      </c>
      <c r="F680" s="6">
        <f t="shared" si="52"/>
        <v>1923.4475889825612</v>
      </c>
      <c r="G680" s="6" t="b">
        <f t="shared" si="53"/>
        <v>0</v>
      </c>
      <c r="H680" s="6">
        <f t="shared" si="54"/>
        <v>78</v>
      </c>
    </row>
    <row r="681" spans="1:8" x14ac:dyDescent="0.2">
      <c r="A681" s="1">
        <v>44817</v>
      </c>
      <c r="B681" s="2">
        <v>0.44158564814814816</v>
      </c>
      <c r="C681">
        <v>0.74108099999999999</v>
      </c>
      <c r="D681" s="6">
        <f t="shared" si="50"/>
        <v>3.2964765041999997</v>
      </c>
      <c r="E681" s="6">
        <f t="shared" si="51"/>
        <v>4.08413373485</v>
      </c>
      <c r="F681" s="6">
        <f t="shared" si="52"/>
        <v>1835.7515301994222</v>
      </c>
      <c r="G681" s="6" t="b">
        <f t="shared" si="53"/>
        <v>0</v>
      </c>
      <c r="H681" s="6">
        <f t="shared" si="54"/>
        <v>78</v>
      </c>
    </row>
    <row r="682" spans="1:8" x14ac:dyDescent="0.2">
      <c r="A682" s="1">
        <v>44817</v>
      </c>
      <c r="B682" s="2">
        <v>0.44158564814814816</v>
      </c>
      <c r="C682">
        <v>1.45492</v>
      </c>
      <c r="D682" s="6">
        <f t="shared" si="50"/>
        <v>6.4717751439999995</v>
      </c>
      <c r="E682" s="6">
        <f t="shared" si="51"/>
        <v>4.08413373485</v>
      </c>
      <c r="F682" s="6">
        <f t="shared" si="52"/>
        <v>1929.9193641265613</v>
      </c>
      <c r="G682" s="6" t="b">
        <f t="shared" si="53"/>
        <v>0</v>
      </c>
      <c r="H682" s="6">
        <f t="shared" si="54"/>
        <v>78</v>
      </c>
    </row>
    <row r="683" spans="1:8" x14ac:dyDescent="0.2">
      <c r="A683" s="1">
        <v>44817</v>
      </c>
      <c r="B683" s="2">
        <v>0.4415972222222222</v>
      </c>
      <c r="C683">
        <v>-6.3803799999999994E-2</v>
      </c>
      <c r="D683" s="6">
        <f t="shared" si="50"/>
        <v>-0.28381206315999996</v>
      </c>
      <c r="E683" s="6">
        <f t="shared" si="51"/>
        <v>0.17700470195333332</v>
      </c>
      <c r="F683" s="6">
        <f t="shared" si="52"/>
        <v>1835.7515301994222</v>
      </c>
      <c r="G683" s="6" t="b">
        <f t="shared" si="53"/>
        <v>0</v>
      </c>
      <c r="H683" s="6">
        <f t="shared" si="54"/>
        <v>78</v>
      </c>
    </row>
    <row r="684" spans="1:8" x14ac:dyDescent="0.2">
      <c r="A684" s="1">
        <v>44817</v>
      </c>
      <c r="B684" s="2">
        <v>0.4415972222222222</v>
      </c>
      <c r="C684">
        <v>8.7341199999999994E-2</v>
      </c>
      <c r="D684" s="6">
        <f t="shared" si="50"/>
        <v>0.38851112583999997</v>
      </c>
      <c r="E684" s="6">
        <f t="shared" si="51"/>
        <v>0.17700470195333332</v>
      </c>
      <c r="F684" s="6">
        <f t="shared" si="52"/>
        <v>1930.3078752524013</v>
      </c>
      <c r="G684" s="6" t="b">
        <f t="shared" si="53"/>
        <v>0</v>
      </c>
      <c r="H684" s="6">
        <f t="shared" si="54"/>
        <v>78</v>
      </c>
    </row>
    <row r="685" spans="1:8" x14ac:dyDescent="0.2">
      <c r="A685" s="1">
        <v>44817</v>
      </c>
      <c r="B685" s="2">
        <v>0.4415972222222222</v>
      </c>
      <c r="C685">
        <v>9.5839900000000006E-2</v>
      </c>
      <c r="D685" s="6">
        <f t="shared" si="50"/>
        <v>0.42631504318000002</v>
      </c>
      <c r="E685" s="6">
        <f t="shared" si="51"/>
        <v>0.17700470195333332</v>
      </c>
      <c r="F685" s="6">
        <f t="shared" si="52"/>
        <v>1836.1778452426022</v>
      </c>
      <c r="G685" s="6" t="b">
        <f t="shared" si="53"/>
        <v>0</v>
      </c>
      <c r="H685" s="6">
        <f t="shared" si="54"/>
        <v>78</v>
      </c>
    </row>
    <row r="686" spans="1:8" x14ac:dyDescent="0.2">
      <c r="A686" s="1">
        <v>44817</v>
      </c>
      <c r="B686" s="2">
        <v>0.44160879629629629</v>
      </c>
      <c r="C686">
        <v>0.125356</v>
      </c>
      <c r="D686" s="6">
        <f t="shared" si="50"/>
        <v>0.55760855919999996</v>
      </c>
      <c r="E686" s="6">
        <f t="shared" si="51"/>
        <v>1.1303865924499998</v>
      </c>
      <c r="F686" s="6">
        <f t="shared" si="52"/>
        <v>1930.8654838116013</v>
      </c>
      <c r="G686" s="6" t="b">
        <f t="shared" si="53"/>
        <v>0</v>
      </c>
      <c r="H686" s="6">
        <f t="shared" si="54"/>
        <v>78</v>
      </c>
    </row>
    <row r="687" spans="1:8" x14ac:dyDescent="0.2">
      <c r="A687" s="1">
        <v>44817</v>
      </c>
      <c r="B687" s="2">
        <v>0.44160879629629629</v>
      </c>
      <c r="C687">
        <v>0.26286300000000001</v>
      </c>
      <c r="D687" s="6">
        <f t="shared" si="50"/>
        <v>1.1692671966000001</v>
      </c>
      <c r="E687" s="6">
        <f t="shared" si="51"/>
        <v>1.1303865924499998</v>
      </c>
      <c r="F687" s="6">
        <f t="shared" si="52"/>
        <v>1837.3471124392022</v>
      </c>
      <c r="G687" s="6" t="b">
        <f t="shared" si="53"/>
        <v>0</v>
      </c>
      <c r="H687" s="6">
        <f t="shared" si="54"/>
        <v>78</v>
      </c>
    </row>
    <row r="688" spans="1:8" x14ac:dyDescent="0.2">
      <c r="A688" s="1">
        <v>44817</v>
      </c>
      <c r="B688" s="2">
        <v>0.44160879629629629</v>
      </c>
      <c r="C688">
        <v>0.158944</v>
      </c>
      <c r="D688" s="6">
        <f t="shared" si="50"/>
        <v>0.70701470079999995</v>
      </c>
      <c r="E688" s="6">
        <f t="shared" si="51"/>
        <v>1.1303865924499998</v>
      </c>
      <c r="F688" s="6">
        <f t="shared" si="52"/>
        <v>1931.5724985124014</v>
      </c>
      <c r="G688" s="6" t="b">
        <f t="shared" si="53"/>
        <v>0</v>
      </c>
      <c r="H688" s="6">
        <f t="shared" si="54"/>
        <v>78</v>
      </c>
    </row>
    <row r="689" spans="1:8" x14ac:dyDescent="0.2">
      <c r="A689" s="1">
        <v>44817</v>
      </c>
      <c r="B689" s="2">
        <v>0.44160879629629629</v>
      </c>
      <c r="C689">
        <v>0.46932600000000002</v>
      </c>
      <c r="D689" s="6">
        <f t="shared" si="50"/>
        <v>2.0876559131999999</v>
      </c>
      <c r="E689" s="6">
        <f t="shared" si="51"/>
        <v>1.1303865924499998</v>
      </c>
      <c r="F689" s="6">
        <f t="shared" si="52"/>
        <v>1839.4347683524022</v>
      </c>
      <c r="G689" s="6" t="b">
        <f t="shared" si="53"/>
        <v>0</v>
      </c>
      <c r="H689" s="6">
        <f t="shared" si="54"/>
        <v>78</v>
      </c>
    </row>
    <row r="690" spans="1:8" x14ac:dyDescent="0.2">
      <c r="A690" s="1">
        <v>44817</v>
      </c>
      <c r="B690" s="2">
        <v>0.44162037037037033</v>
      </c>
      <c r="C690">
        <v>7.2430099999999999</v>
      </c>
      <c r="D690" s="6">
        <f t="shared" si="50"/>
        <v>32.218357081999997</v>
      </c>
      <c r="E690" s="6">
        <f t="shared" si="51"/>
        <v>52.760444935499997</v>
      </c>
      <c r="F690" s="6">
        <f t="shared" si="52"/>
        <v>1963.7908555944014</v>
      </c>
      <c r="G690" s="6">
        <f t="shared" si="53"/>
        <v>1</v>
      </c>
      <c r="H690" s="6">
        <f t="shared" si="54"/>
        <v>79</v>
      </c>
    </row>
    <row r="691" spans="1:8" x14ac:dyDescent="0.2">
      <c r="A691" s="1">
        <v>44817</v>
      </c>
      <c r="B691" s="2">
        <v>0.44162037037037033</v>
      </c>
      <c r="C691">
        <v>11.028700000000001</v>
      </c>
      <c r="D691" s="6">
        <f t="shared" si="50"/>
        <v>49.057863340000004</v>
      </c>
      <c r="E691" s="6">
        <f t="shared" si="51"/>
        <v>52.760444935499997</v>
      </c>
      <c r="F691" s="6">
        <f t="shared" si="52"/>
        <v>1888.4926316924023</v>
      </c>
      <c r="G691" s="6">
        <f t="shared" si="53"/>
        <v>1</v>
      </c>
      <c r="H691" s="6">
        <f t="shared" si="54"/>
        <v>80</v>
      </c>
    </row>
    <row r="692" spans="1:8" x14ac:dyDescent="0.2">
      <c r="A692" s="1">
        <v>44817</v>
      </c>
      <c r="B692" s="2">
        <v>0.44162037037037033</v>
      </c>
      <c r="C692">
        <v>17.0459</v>
      </c>
      <c r="D692" s="6">
        <f t="shared" si="50"/>
        <v>75.823572380000002</v>
      </c>
      <c r="E692" s="6">
        <f t="shared" si="51"/>
        <v>52.760444935499997</v>
      </c>
      <c r="F692" s="6">
        <f t="shared" si="52"/>
        <v>2039.6144279744015</v>
      </c>
      <c r="G692" s="6">
        <f t="shared" si="53"/>
        <v>1</v>
      </c>
      <c r="H692" s="6">
        <f t="shared" si="54"/>
        <v>81</v>
      </c>
    </row>
    <row r="693" spans="1:8" x14ac:dyDescent="0.2">
      <c r="A693" s="1">
        <v>44817</v>
      </c>
      <c r="B693" s="2">
        <v>0.44162037037037033</v>
      </c>
      <c r="C693">
        <v>12.1267</v>
      </c>
      <c r="D693" s="6">
        <f t="shared" si="50"/>
        <v>53.94198694</v>
      </c>
      <c r="E693" s="6">
        <f t="shared" si="51"/>
        <v>52.760444935499997</v>
      </c>
      <c r="F693" s="6">
        <f t="shared" si="52"/>
        <v>1942.4346186324024</v>
      </c>
      <c r="G693" s="6">
        <f t="shared" si="53"/>
        <v>1</v>
      </c>
      <c r="H693" s="6">
        <f t="shared" si="54"/>
        <v>82</v>
      </c>
    </row>
    <row r="694" spans="1:8" x14ac:dyDescent="0.2">
      <c r="A694" s="1">
        <v>44817</v>
      </c>
      <c r="B694" s="2">
        <v>0.44163194444444448</v>
      </c>
      <c r="C694">
        <v>12.9527</v>
      </c>
      <c r="D694" s="6">
        <f t="shared" si="50"/>
        <v>57.616200139999997</v>
      </c>
      <c r="E694" s="6">
        <f t="shared" si="51"/>
        <v>27.493564669849999</v>
      </c>
      <c r="F694" s="6">
        <f t="shared" si="52"/>
        <v>2097.2306281144015</v>
      </c>
      <c r="G694" s="6">
        <f t="shared" si="53"/>
        <v>1</v>
      </c>
      <c r="H694" s="6">
        <f t="shared" si="54"/>
        <v>83</v>
      </c>
    </row>
    <row r="695" spans="1:8" x14ac:dyDescent="0.2">
      <c r="A695" s="1">
        <v>44817</v>
      </c>
      <c r="B695" s="2">
        <v>0.44163194444444448</v>
      </c>
      <c r="C695">
        <v>8.2119199999999992</v>
      </c>
      <c r="D695" s="6">
        <f t="shared" si="50"/>
        <v>36.528262543999993</v>
      </c>
      <c r="E695" s="6">
        <f t="shared" si="51"/>
        <v>27.493564669849999</v>
      </c>
      <c r="F695" s="6">
        <f t="shared" si="52"/>
        <v>1978.9628811764023</v>
      </c>
      <c r="G695" s="6">
        <f t="shared" si="53"/>
        <v>1</v>
      </c>
      <c r="H695" s="6">
        <f t="shared" si="54"/>
        <v>84</v>
      </c>
    </row>
    <row r="696" spans="1:8" x14ac:dyDescent="0.2">
      <c r="A696" s="1">
        <v>44817</v>
      </c>
      <c r="B696" s="2">
        <v>0.44163194444444448</v>
      </c>
      <c r="C696">
        <v>2.5835699999999999</v>
      </c>
      <c r="D696" s="6">
        <f t="shared" si="50"/>
        <v>11.492236073999999</v>
      </c>
      <c r="E696" s="6">
        <f t="shared" si="51"/>
        <v>27.493564669849999</v>
      </c>
      <c r="F696" s="6">
        <f t="shared" si="52"/>
        <v>2108.7228641884017</v>
      </c>
      <c r="G696" s="6" t="b">
        <f t="shared" si="53"/>
        <v>0</v>
      </c>
      <c r="H696" s="6">
        <f t="shared" si="54"/>
        <v>84</v>
      </c>
    </row>
    <row r="697" spans="1:8" x14ac:dyDescent="0.2">
      <c r="A697" s="1">
        <v>44817</v>
      </c>
      <c r="B697" s="2">
        <v>0.44163194444444448</v>
      </c>
      <c r="C697">
        <v>0.97512699999999997</v>
      </c>
      <c r="D697" s="6">
        <f t="shared" si="50"/>
        <v>4.3375599213999996</v>
      </c>
      <c r="E697" s="6">
        <f t="shared" si="51"/>
        <v>27.493564669849999</v>
      </c>
      <c r="F697" s="6">
        <f t="shared" si="52"/>
        <v>1983.3004410978024</v>
      </c>
      <c r="G697" s="6" t="b">
        <f t="shared" si="53"/>
        <v>0</v>
      </c>
      <c r="H697" s="6">
        <f t="shared" si="54"/>
        <v>84</v>
      </c>
    </row>
    <row r="698" spans="1:8" x14ac:dyDescent="0.2">
      <c r="A698" s="1">
        <v>44817</v>
      </c>
      <c r="B698" s="2">
        <v>0.44164351851851852</v>
      </c>
      <c r="C698">
        <v>1.7806200000000001</v>
      </c>
      <c r="D698" s="6">
        <f t="shared" si="50"/>
        <v>7.9205538840000003</v>
      </c>
      <c r="E698" s="6">
        <f t="shared" si="51"/>
        <v>6.270612712666666</v>
      </c>
      <c r="F698" s="6">
        <f t="shared" si="52"/>
        <v>2116.6434180724018</v>
      </c>
      <c r="G698" s="6" t="b">
        <f t="shared" si="53"/>
        <v>0</v>
      </c>
      <c r="H698" s="6">
        <f t="shared" si="54"/>
        <v>84</v>
      </c>
    </row>
    <row r="699" spans="1:8" x14ac:dyDescent="0.2">
      <c r="A699" s="1">
        <v>44817</v>
      </c>
      <c r="B699" s="2">
        <v>0.44164351851851852</v>
      </c>
      <c r="C699">
        <v>1.3050999999999999</v>
      </c>
      <c r="D699" s="6">
        <f t="shared" si="50"/>
        <v>5.8053458199999994</v>
      </c>
      <c r="E699" s="6">
        <f t="shared" si="51"/>
        <v>6.270612712666666</v>
      </c>
      <c r="F699" s="6">
        <f t="shared" si="52"/>
        <v>1989.1057869178023</v>
      </c>
      <c r="G699" s="6" t="b">
        <f t="shared" si="53"/>
        <v>0</v>
      </c>
      <c r="H699" s="6">
        <f t="shared" si="54"/>
        <v>84</v>
      </c>
    </row>
    <row r="700" spans="1:8" x14ac:dyDescent="0.2">
      <c r="A700" s="1">
        <v>44817</v>
      </c>
      <c r="B700" s="2">
        <v>0.44164351851851852</v>
      </c>
      <c r="C700">
        <v>1.14337</v>
      </c>
      <c r="D700" s="6">
        <f t="shared" si="50"/>
        <v>5.085938434</v>
      </c>
      <c r="E700" s="6">
        <f t="shared" si="51"/>
        <v>6.270612712666666</v>
      </c>
      <c r="F700" s="6">
        <f t="shared" si="52"/>
        <v>2121.7293565064019</v>
      </c>
      <c r="G700" s="6" t="b">
        <f t="shared" si="53"/>
        <v>0</v>
      </c>
      <c r="H700" s="6">
        <f t="shared" si="54"/>
        <v>84</v>
      </c>
    </row>
    <row r="701" spans="1:8" x14ac:dyDescent="0.2">
      <c r="A701" s="1">
        <v>44817</v>
      </c>
      <c r="B701" s="2">
        <v>0.44165509259259261</v>
      </c>
      <c r="C701">
        <v>2.2610800000000002</v>
      </c>
      <c r="D701" s="6">
        <f t="shared" si="50"/>
        <v>10.057736056000001</v>
      </c>
      <c r="E701" s="6">
        <f t="shared" si="51"/>
        <v>12.744304289499999</v>
      </c>
      <c r="F701" s="6">
        <f t="shared" si="52"/>
        <v>1999.1635229738024</v>
      </c>
      <c r="G701" s="6" t="b">
        <f t="shared" si="53"/>
        <v>0</v>
      </c>
      <c r="H701" s="6">
        <f t="shared" si="54"/>
        <v>84</v>
      </c>
    </row>
    <row r="702" spans="1:8" x14ac:dyDescent="0.2">
      <c r="A702" s="1">
        <v>44817</v>
      </c>
      <c r="B702" s="2">
        <v>0.44165509259259261</v>
      </c>
      <c r="C702">
        <v>3.4200599999999999</v>
      </c>
      <c r="D702" s="6">
        <f t="shared" si="50"/>
        <v>15.213110892</v>
      </c>
      <c r="E702" s="6">
        <f t="shared" si="51"/>
        <v>12.744304289499999</v>
      </c>
      <c r="F702" s="6">
        <f t="shared" si="52"/>
        <v>2136.9424673984017</v>
      </c>
      <c r="G702" s="6">
        <f t="shared" si="53"/>
        <v>1</v>
      </c>
      <c r="H702" s="6">
        <f t="shared" si="54"/>
        <v>85</v>
      </c>
    </row>
    <row r="703" spans="1:8" x14ac:dyDescent="0.2">
      <c r="A703" s="1">
        <v>44817</v>
      </c>
      <c r="B703" s="2">
        <v>0.44165509259259261</v>
      </c>
      <c r="C703">
        <v>3.00698</v>
      </c>
      <c r="D703" s="6">
        <f t="shared" si="50"/>
        <v>13.375648436000001</v>
      </c>
      <c r="E703" s="6">
        <f t="shared" si="51"/>
        <v>12.744304289499999</v>
      </c>
      <c r="F703" s="6">
        <f t="shared" si="52"/>
        <v>2012.5391714098023</v>
      </c>
      <c r="G703" s="6">
        <f t="shared" si="53"/>
        <v>1</v>
      </c>
      <c r="H703" s="6">
        <f t="shared" si="54"/>
        <v>86</v>
      </c>
    </row>
    <row r="704" spans="1:8" x14ac:dyDescent="0.2">
      <c r="A704" s="1">
        <v>44817</v>
      </c>
      <c r="B704" s="2">
        <v>0.44165509259259261</v>
      </c>
      <c r="C704">
        <v>2.7720699999999998</v>
      </c>
      <c r="D704" s="6">
        <f t="shared" si="50"/>
        <v>12.330721773999999</v>
      </c>
      <c r="E704" s="6">
        <f t="shared" si="51"/>
        <v>12.744304289499999</v>
      </c>
      <c r="F704" s="6">
        <f t="shared" si="52"/>
        <v>2149.2731891724015</v>
      </c>
      <c r="G704" s="6" t="b">
        <f t="shared" si="53"/>
        <v>0</v>
      </c>
      <c r="H704" s="6">
        <f t="shared" si="54"/>
        <v>86</v>
      </c>
    </row>
    <row r="705" spans="1:8" x14ac:dyDescent="0.2">
      <c r="A705" s="1">
        <v>44817</v>
      </c>
      <c r="B705" s="2">
        <v>0.44166666666666665</v>
      </c>
      <c r="C705">
        <v>2.9713099999999999</v>
      </c>
      <c r="D705" s="6">
        <f t="shared" si="50"/>
        <v>13.216981142</v>
      </c>
      <c r="E705" s="6">
        <f t="shared" si="51"/>
        <v>15.460275125000001</v>
      </c>
      <c r="F705" s="6">
        <f t="shared" si="52"/>
        <v>2025.7561525518022</v>
      </c>
      <c r="G705" s="6" t="b">
        <f t="shared" si="53"/>
        <v>0</v>
      </c>
      <c r="H705" s="6">
        <f t="shared" si="54"/>
        <v>86</v>
      </c>
    </row>
    <row r="706" spans="1:8" x14ac:dyDescent="0.2">
      <c r="A706" s="1">
        <v>44817</v>
      </c>
      <c r="B706" s="2">
        <v>0.44166666666666665</v>
      </c>
      <c r="C706">
        <v>4.3374199999999998</v>
      </c>
      <c r="D706" s="6">
        <f t="shared" si="50"/>
        <v>19.293711643999998</v>
      </c>
      <c r="E706" s="6">
        <f t="shared" si="51"/>
        <v>15.460275125000001</v>
      </c>
      <c r="F706" s="6">
        <f t="shared" si="52"/>
        <v>2168.5669008164014</v>
      </c>
      <c r="G706" s="6">
        <f t="shared" si="53"/>
        <v>1</v>
      </c>
      <c r="H706" s="6">
        <f t="shared" si="54"/>
        <v>87</v>
      </c>
    </row>
    <row r="707" spans="1:8" x14ac:dyDescent="0.2">
      <c r="A707" s="1">
        <v>44817</v>
      </c>
      <c r="B707" s="2">
        <v>0.44166666666666665</v>
      </c>
      <c r="C707">
        <v>3.8088700000000002</v>
      </c>
      <c r="D707" s="6">
        <f t="shared" si="50"/>
        <v>16.942615534000002</v>
      </c>
      <c r="E707" s="6">
        <f t="shared" si="51"/>
        <v>15.460275125000001</v>
      </c>
      <c r="F707" s="6">
        <f t="shared" si="52"/>
        <v>2042.6987680858022</v>
      </c>
      <c r="G707" s="6">
        <f t="shared" si="53"/>
        <v>1</v>
      </c>
      <c r="H707" s="6">
        <f t="shared" si="54"/>
        <v>88</v>
      </c>
    </row>
    <row r="708" spans="1:8" x14ac:dyDescent="0.2">
      <c r="A708" s="1">
        <v>44817</v>
      </c>
      <c r="B708" s="2">
        <v>0.44166666666666665</v>
      </c>
      <c r="C708">
        <v>2.7848999999999999</v>
      </c>
      <c r="D708" s="6">
        <f t="shared" si="50"/>
        <v>12.38779218</v>
      </c>
      <c r="E708" s="6">
        <f t="shared" si="51"/>
        <v>15.460275125000001</v>
      </c>
      <c r="F708" s="6">
        <f t="shared" si="52"/>
        <v>2180.9546929964013</v>
      </c>
      <c r="G708" s="6" t="b">
        <f t="shared" si="53"/>
        <v>0</v>
      </c>
      <c r="H708" s="6">
        <f t="shared" si="54"/>
        <v>88</v>
      </c>
    </row>
    <row r="709" spans="1:8" x14ac:dyDescent="0.2">
      <c r="A709" s="1">
        <v>44817</v>
      </c>
      <c r="B709" s="2">
        <v>0.44167824074074075</v>
      </c>
      <c r="C709">
        <v>2.33772</v>
      </c>
      <c r="D709" s="6">
        <f t="shared" ref="D709:D772" si="55">C709*4.4482</f>
        <v>10.398646103999999</v>
      </c>
      <c r="E709" s="6">
        <f t="shared" ref="E709:E772" si="56">AVERAGEIF($B$4:$B$1137,B709,$D$4:$D$1137)</f>
        <v>8.7323948659999999</v>
      </c>
      <c r="F709" s="6">
        <f t="shared" ref="F709:F772" si="57">IF(D709&gt;0,D709+F707, F707)</f>
        <v>2053.0974141898023</v>
      </c>
      <c r="G709" s="6" t="b">
        <f t="shared" ref="G709:G772" si="58">IF(D709&gt;13.345,1)</f>
        <v>0</v>
      </c>
      <c r="H709" s="6">
        <f t="shared" ref="H709:H772" si="59">IF(D709&gt;13.345,H708+1,H708)</f>
        <v>88</v>
      </c>
    </row>
    <row r="710" spans="1:8" x14ac:dyDescent="0.2">
      <c r="A710" s="1">
        <v>44817</v>
      </c>
      <c r="B710" s="2">
        <v>0.44167824074074075</v>
      </c>
      <c r="C710">
        <v>2.18851</v>
      </c>
      <c r="D710" s="6">
        <f t="shared" si="55"/>
        <v>9.7349301819999994</v>
      </c>
      <c r="E710" s="6">
        <f t="shared" si="56"/>
        <v>8.7323948659999999</v>
      </c>
      <c r="F710" s="6">
        <f t="shared" si="57"/>
        <v>2190.6896231784012</v>
      </c>
      <c r="G710" s="6" t="b">
        <f t="shared" si="58"/>
        <v>0</v>
      </c>
      <c r="H710" s="6">
        <f t="shared" si="59"/>
        <v>88</v>
      </c>
    </row>
    <row r="711" spans="1:8" x14ac:dyDescent="0.2">
      <c r="A711" s="1">
        <v>44817</v>
      </c>
      <c r="B711" s="2">
        <v>0.44167824074074075</v>
      </c>
      <c r="C711">
        <v>1.6618999999999999</v>
      </c>
      <c r="D711" s="6">
        <f t="shared" si="55"/>
        <v>7.3924635799999994</v>
      </c>
      <c r="E711" s="6">
        <f t="shared" si="56"/>
        <v>8.7323948659999999</v>
      </c>
      <c r="F711" s="6">
        <f t="shared" si="57"/>
        <v>2060.4898777698022</v>
      </c>
      <c r="G711" s="6" t="b">
        <f t="shared" si="58"/>
        <v>0</v>
      </c>
      <c r="H711" s="6">
        <f t="shared" si="59"/>
        <v>88</v>
      </c>
    </row>
    <row r="712" spans="1:8" x14ac:dyDescent="0.2">
      <c r="A712" s="1">
        <v>44817</v>
      </c>
      <c r="B712" s="2">
        <v>0.44167824074074075</v>
      </c>
      <c r="C712">
        <v>1.66439</v>
      </c>
      <c r="D712" s="6">
        <f t="shared" si="55"/>
        <v>7.4035395980000001</v>
      </c>
      <c r="E712" s="6">
        <f t="shared" si="56"/>
        <v>8.7323948659999999</v>
      </c>
      <c r="F712" s="6">
        <f t="shared" si="57"/>
        <v>2198.0931627764012</v>
      </c>
      <c r="G712" s="6" t="b">
        <f t="shared" si="58"/>
        <v>0</v>
      </c>
      <c r="H712" s="6">
        <f t="shared" si="59"/>
        <v>88</v>
      </c>
    </row>
    <row r="713" spans="1:8" x14ac:dyDescent="0.2">
      <c r="A713" s="1">
        <v>44817</v>
      </c>
      <c r="B713" s="2">
        <v>0.44168981481481479</v>
      </c>
      <c r="C713">
        <v>1.5242899999999999</v>
      </c>
      <c r="D713" s="6">
        <f t="shared" si="55"/>
        <v>6.7803467779999993</v>
      </c>
      <c r="E713" s="6">
        <f t="shared" si="56"/>
        <v>5.6139916696666665</v>
      </c>
      <c r="F713" s="6">
        <f t="shared" si="57"/>
        <v>2067.2702245478022</v>
      </c>
      <c r="G713" s="6" t="b">
        <f t="shared" si="58"/>
        <v>0</v>
      </c>
      <c r="H713" s="6">
        <f t="shared" si="59"/>
        <v>88</v>
      </c>
    </row>
    <row r="714" spans="1:8" x14ac:dyDescent="0.2">
      <c r="A714" s="1">
        <v>44817</v>
      </c>
      <c r="B714" s="2">
        <v>0.44168981481481479</v>
      </c>
      <c r="C714">
        <v>1.55894</v>
      </c>
      <c r="D714" s="6">
        <f t="shared" si="55"/>
        <v>6.9344769079999997</v>
      </c>
      <c r="E714" s="6">
        <f t="shared" si="56"/>
        <v>5.6139916696666665</v>
      </c>
      <c r="F714" s="6">
        <f t="shared" si="57"/>
        <v>2205.027639684401</v>
      </c>
      <c r="G714" s="6" t="b">
        <f t="shared" si="58"/>
        <v>0</v>
      </c>
      <c r="H714" s="6">
        <f t="shared" si="59"/>
        <v>88</v>
      </c>
    </row>
    <row r="715" spans="1:8" x14ac:dyDescent="0.2">
      <c r="A715" s="1">
        <v>44817</v>
      </c>
      <c r="B715" s="2">
        <v>0.44168981481481479</v>
      </c>
      <c r="C715">
        <v>0.70301499999999995</v>
      </c>
      <c r="D715" s="6">
        <f t="shared" si="55"/>
        <v>3.1271513229999996</v>
      </c>
      <c r="E715" s="6">
        <f t="shared" si="56"/>
        <v>5.6139916696666665</v>
      </c>
      <c r="F715" s="6">
        <f t="shared" si="57"/>
        <v>2070.3973758708021</v>
      </c>
      <c r="G715" s="6" t="b">
        <f t="shared" si="58"/>
        <v>0</v>
      </c>
      <c r="H715" s="6">
        <f t="shared" si="59"/>
        <v>88</v>
      </c>
    </row>
    <row r="716" spans="1:8" x14ac:dyDescent="0.2">
      <c r="A716" s="1">
        <v>44817</v>
      </c>
      <c r="B716" s="2">
        <v>0.44170138888888894</v>
      </c>
      <c r="C716">
        <v>0.51695899999999995</v>
      </c>
      <c r="D716" s="6">
        <f t="shared" si="55"/>
        <v>2.2995370237999997</v>
      </c>
      <c r="E716" s="6">
        <f t="shared" si="56"/>
        <v>1.3763386909499997</v>
      </c>
      <c r="F716" s="6">
        <f t="shared" si="57"/>
        <v>2207.327176708201</v>
      </c>
      <c r="G716" s="6" t="b">
        <f t="shared" si="58"/>
        <v>0</v>
      </c>
      <c r="H716" s="6">
        <f t="shared" si="59"/>
        <v>88</v>
      </c>
    </row>
    <row r="717" spans="1:8" x14ac:dyDescent="0.2">
      <c r="A717" s="1">
        <v>44817</v>
      </c>
      <c r="B717" s="2">
        <v>0.44170138888888894</v>
      </c>
      <c r="C717">
        <v>0.45069999999999999</v>
      </c>
      <c r="D717" s="6">
        <f t="shared" si="55"/>
        <v>2.0048037399999998</v>
      </c>
      <c r="E717" s="6">
        <f t="shared" si="56"/>
        <v>1.3763386909499997</v>
      </c>
      <c r="F717" s="6">
        <f t="shared" si="57"/>
        <v>2072.4021796108022</v>
      </c>
      <c r="G717" s="6" t="b">
        <f t="shared" si="58"/>
        <v>0</v>
      </c>
      <c r="H717" s="6">
        <f t="shared" si="59"/>
        <v>88</v>
      </c>
    </row>
    <row r="718" spans="1:8" x14ac:dyDescent="0.2">
      <c r="A718" s="1">
        <v>44817</v>
      </c>
      <c r="B718" s="2">
        <v>0.44170138888888894</v>
      </c>
      <c r="C718">
        <v>0.13609399999999999</v>
      </c>
      <c r="D718" s="6">
        <f t="shared" si="55"/>
        <v>0.6053733308</v>
      </c>
      <c r="E718" s="6">
        <f t="shared" si="56"/>
        <v>1.3763386909499997</v>
      </c>
      <c r="F718" s="6">
        <f t="shared" si="57"/>
        <v>2207.9325500390009</v>
      </c>
      <c r="G718" s="6" t="b">
        <f t="shared" si="58"/>
        <v>0</v>
      </c>
      <c r="H718" s="6">
        <f t="shared" si="59"/>
        <v>88</v>
      </c>
    </row>
    <row r="719" spans="1:8" x14ac:dyDescent="0.2">
      <c r="A719" s="1">
        <v>44817</v>
      </c>
      <c r="B719" s="2">
        <v>0.44170138888888894</v>
      </c>
      <c r="C719">
        <v>0.133906</v>
      </c>
      <c r="D719" s="6">
        <f t="shared" si="55"/>
        <v>0.59564066920000003</v>
      </c>
      <c r="E719" s="6">
        <f t="shared" si="56"/>
        <v>1.3763386909499997</v>
      </c>
      <c r="F719" s="6">
        <f t="shared" si="57"/>
        <v>2072.9978202800021</v>
      </c>
      <c r="G719" s="6" t="b">
        <f t="shared" si="58"/>
        <v>0</v>
      </c>
      <c r="H719" s="6">
        <f t="shared" si="59"/>
        <v>88</v>
      </c>
    </row>
    <row r="720" spans="1:8" x14ac:dyDescent="0.2">
      <c r="A720" s="1">
        <v>44817</v>
      </c>
      <c r="B720" s="2">
        <v>0.44171296296296297</v>
      </c>
      <c r="C720">
        <v>0.22311700000000001</v>
      </c>
      <c r="D720" s="6">
        <f t="shared" si="55"/>
        <v>0.99246903939999997</v>
      </c>
      <c r="E720" s="6">
        <f t="shared" si="56"/>
        <v>0.79762097623999995</v>
      </c>
      <c r="F720" s="6">
        <f t="shared" si="57"/>
        <v>2208.925019078401</v>
      </c>
      <c r="G720" s="6" t="b">
        <f t="shared" si="58"/>
        <v>0</v>
      </c>
      <c r="H720" s="6">
        <f t="shared" si="59"/>
        <v>88</v>
      </c>
    </row>
    <row r="721" spans="1:8" x14ac:dyDescent="0.2">
      <c r="A721" s="1">
        <v>44817</v>
      </c>
      <c r="B721" s="2">
        <v>0.44171296296296297</v>
      </c>
      <c r="C721">
        <v>0.254415</v>
      </c>
      <c r="D721" s="6">
        <f t="shared" si="55"/>
        <v>1.1316888030000001</v>
      </c>
      <c r="E721" s="6">
        <f t="shared" si="56"/>
        <v>0.79762097623999995</v>
      </c>
      <c r="F721" s="6">
        <f t="shared" si="57"/>
        <v>2074.1295090830022</v>
      </c>
      <c r="G721" s="6" t="b">
        <f t="shared" si="58"/>
        <v>0</v>
      </c>
      <c r="H721" s="6">
        <f t="shared" si="59"/>
        <v>88</v>
      </c>
    </row>
    <row r="722" spans="1:8" x14ac:dyDescent="0.2">
      <c r="A722" s="1">
        <v>44817</v>
      </c>
      <c r="B722" s="2">
        <v>0.44171296296296297</v>
      </c>
      <c r="C722">
        <v>0.19914799999999999</v>
      </c>
      <c r="D722" s="6">
        <f t="shared" si="55"/>
        <v>0.88585013359999998</v>
      </c>
      <c r="E722" s="6">
        <f t="shared" si="56"/>
        <v>0.79762097623999995</v>
      </c>
      <c r="F722" s="6">
        <f t="shared" si="57"/>
        <v>2209.8108692120009</v>
      </c>
      <c r="G722" s="6" t="b">
        <f t="shared" si="58"/>
        <v>0</v>
      </c>
      <c r="H722" s="6">
        <f t="shared" si="59"/>
        <v>88</v>
      </c>
    </row>
    <row r="723" spans="1:8" x14ac:dyDescent="0.2">
      <c r="A723" s="1">
        <v>44817</v>
      </c>
      <c r="B723" s="2">
        <v>0.44171296296296297</v>
      </c>
      <c r="C723">
        <v>4.0572799999999999E-2</v>
      </c>
      <c r="D723" s="6">
        <f t="shared" si="55"/>
        <v>0.18047592896</v>
      </c>
      <c r="E723" s="6">
        <f t="shared" si="56"/>
        <v>0.79762097623999995</v>
      </c>
      <c r="F723" s="6">
        <f t="shared" si="57"/>
        <v>2074.309985011962</v>
      </c>
      <c r="G723" s="6" t="b">
        <f t="shared" si="58"/>
        <v>0</v>
      </c>
      <c r="H723" s="6">
        <f t="shared" si="59"/>
        <v>88</v>
      </c>
    </row>
    <row r="724" spans="1:8" x14ac:dyDescent="0.2">
      <c r="A724" s="1">
        <v>44817</v>
      </c>
      <c r="B724" s="2">
        <v>0.44172453703703707</v>
      </c>
      <c r="C724">
        <v>-1.3829299999999999E-2</v>
      </c>
      <c r="D724" s="6">
        <f t="shared" si="55"/>
        <v>-6.1515492259999999E-2</v>
      </c>
      <c r="E724" s="6">
        <f t="shared" si="56"/>
        <v>-1.392352544565</v>
      </c>
      <c r="F724" s="6">
        <f t="shared" si="57"/>
        <v>2209.8108692120009</v>
      </c>
      <c r="G724" s="6" t="b">
        <f t="shared" si="58"/>
        <v>0</v>
      </c>
      <c r="H724" s="6">
        <f t="shared" si="59"/>
        <v>88</v>
      </c>
    </row>
    <row r="725" spans="1:8" x14ac:dyDescent="0.2">
      <c r="A725" s="1">
        <v>44817</v>
      </c>
      <c r="B725" s="2">
        <v>0.44172453703703707</v>
      </c>
      <c r="C725">
        <v>-0.32639899999999999</v>
      </c>
      <c r="D725" s="6">
        <f t="shared" si="55"/>
        <v>-1.4518880318</v>
      </c>
      <c r="E725" s="6">
        <f t="shared" si="56"/>
        <v>-1.392352544565</v>
      </c>
      <c r="F725" s="6">
        <f t="shared" si="57"/>
        <v>2074.309985011962</v>
      </c>
      <c r="G725" s="6" t="b">
        <f t="shared" si="58"/>
        <v>0</v>
      </c>
      <c r="H725" s="6">
        <f t="shared" si="59"/>
        <v>88</v>
      </c>
    </row>
    <row r="726" spans="1:8" x14ac:dyDescent="0.2">
      <c r="A726" s="1">
        <v>44817</v>
      </c>
      <c r="B726" s="2">
        <v>0.44172453703703707</v>
      </c>
      <c r="C726">
        <v>-0.51352399999999998</v>
      </c>
      <c r="D726" s="6">
        <f t="shared" si="55"/>
        <v>-2.2842574567999998</v>
      </c>
      <c r="E726" s="6">
        <f t="shared" si="56"/>
        <v>-1.392352544565</v>
      </c>
      <c r="F726" s="6">
        <f t="shared" si="57"/>
        <v>2209.8108692120009</v>
      </c>
      <c r="G726" s="6" t="b">
        <f t="shared" si="58"/>
        <v>0</v>
      </c>
      <c r="H726" s="6">
        <f t="shared" si="59"/>
        <v>88</v>
      </c>
    </row>
    <row r="727" spans="1:8" x14ac:dyDescent="0.2">
      <c r="A727" s="1">
        <v>44817</v>
      </c>
      <c r="B727" s="2">
        <v>0.44172453703703707</v>
      </c>
      <c r="C727">
        <v>-0.39830700000000002</v>
      </c>
      <c r="D727" s="6">
        <f t="shared" si="55"/>
        <v>-1.7717491974000001</v>
      </c>
      <c r="E727" s="6">
        <f t="shared" si="56"/>
        <v>-1.392352544565</v>
      </c>
      <c r="F727" s="6">
        <f t="shared" si="57"/>
        <v>2074.309985011962</v>
      </c>
      <c r="G727" s="6" t="b">
        <f t="shared" si="58"/>
        <v>0</v>
      </c>
      <c r="H727" s="6">
        <f t="shared" si="59"/>
        <v>88</v>
      </c>
    </row>
    <row r="728" spans="1:8" x14ac:dyDescent="0.2">
      <c r="A728" s="1">
        <v>44817</v>
      </c>
      <c r="B728" s="2">
        <v>0.44173611111111111</v>
      </c>
      <c r="C728">
        <v>0.47136099999999997</v>
      </c>
      <c r="D728" s="6">
        <f t="shared" si="55"/>
        <v>2.0967080002</v>
      </c>
      <c r="E728" s="6">
        <f t="shared" si="56"/>
        <v>2.1539251968000004</v>
      </c>
      <c r="F728" s="6">
        <f t="shared" si="57"/>
        <v>2211.907577212201</v>
      </c>
      <c r="G728" s="6" t="b">
        <f t="shared" si="58"/>
        <v>0</v>
      </c>
      <c r="H728" s="6">
        <f t="shared" si="59"/>
        <v>88</v>
      </c>
    </row>
    <row r="729" spans="1:8" x14ac:dyDescent="0.2">
      <c r="A729" s="1">
        <v>44817</v>
      </c>
      <c r="B729" s="2">
        <v>0.44173611111111111</v>
      </c>
      <c r="C729">
        <v>0.76505100000000004</v>
      </c>
      <c r="D729" s="6">
        <f t="shared" si="55"/>
        <v>3.4030998582</v>
      </c>
      <c r="E729" s="6">
        <f t="shared" si="56"/>
        <v>2.1539251968000004</v>
      </c>
      <c r="F729" s="6">
        <f t="shared" si="57"/>
        <v>2077.7130848701622</v>
      </c>
      <c r="G729" s="6" t="b">
        <f t="shared" si="58"/>
        <v>0</v>
      </c>
      <c r="H729" s="6">
        <f t="shared" si="59"/>
        <v>88</v>
      </c>
    </row>
    <row r="730" spans="1:8" x14ac:dyDescent="0.2">
      <c r="A730" s="1">
        <v>44817</v>
      </c>
      <c r="B730" s="2">
        <v>0.44173611111111111</v>
      </c>
      <c r="C730">
        <v>0.52556000000000003</v>
      </c>
      <c r="D730" s="6">
        <f t="shared" si="55"/>
        <v>2.3377959920000002</v>
      </c>
      <c r="E730" s="6">
        <f t="shared" si="56"/>
        <v>2.1539251968000004</v>
      </c>
      <c r="F730" s="6">
        <f t="shared" si="57"/>
        <v>2214.2453732042009</v>
      </c>
      <c r="G730" s="6" t="b">
        <f t="shared" si="58"/>
        <v>0</v>
      </c>
      <c r="H730" s="6">
        <f t="shared" si="59"/>
        <v>88</v>
      </c>
    </row>
    <row r="731" spans="1:8" x14ac:dyDescent="0.2">
      <c r="A731" s="1">
        <v>44817</v>
      </c>
      <c r="B731" s="2">
        <v>0.44173611111111111</v>
      </c>
      <c r="C731">
        <v>0.174924</v>
      </c>
      <c r="D731" s="6">
        <f t="shared" si="55"/>
        <v>0.77809693679999992</v>
      </c>
      <c r="E731" s="6">
        <f t="shared" si="56"/>
        <v>2.1539251968000004</v>
      </c>
      <c r="F731" s="6">
        <f t="shared" si="57"/>
        <v>2078.4911818069622</v>
      </c>
      <c r="G731" s="6" t="b">
        <f t="shared" si="58"/>
        <v>0</v>
      </c>
      <c r="H731" s="6">
        <f t="shared" si="59"/>
        <v>88</v>
      </c>
    </row>
    <row r="732" spans="1:8" x14ac:dyDescent="0.2">
      <c r="A732" s="1">
        <v>44817</v>
      </c>
      <c r="B732" s="2">
        <v>0.4417476851851852</v>
      </c>
      <c r="C732">
        <v>1.02393</v>
      </c>
      <c r="D732" s="6">
        <f t="shared" si="55"/>
        <v>4.5546454259999996</v>
      </c>
      <c r="E732" s="6">
        <f t="shared" si="56"/>
        <v>5.1130279720000003</v>
      </c>
      <c r="F732" s="6">
        <f t="shared" si="57"/>
        <v>2218.8000186302011</v>
      </c>
      <c r="G732" s="6" t="b">
        <f t="shared" si="58"/>
        <v>0</v>
      </c>
      <c r="H732" s="6">
        <f t="shared" si="59"/>
        <v>88</v>
      </c>
    </row>
    <row r="733" spans="1:8" x14ac:dyDescent="0.2">
      <c r="A733" s="1">
        <v>44817</v>
      </c>
      <c r="B733" s="2">
        <v>0.4417476851851852</v>
      </c>
      <c r="C733">
        <v>1.77319</v>
      </c>
      <c r="D733" s="6">
        <f t="shared" si="55"/>
        <v>7.8875037580000003</v>
      </c>
      <c r="E733" s="6">
        <f t="shared" si="56"/>
        <v>5.1130279720000003</v>
      </c>
      <c r="F733" s="6">
        <f t="shared" si="57"/>
        <v>2086.3786855649623</v>
      </c>
      <c r="G733" s="6" t="b">
        <f t="shared" si="58"/>
        <v>0</v>
      </c>
      <c r="H733" s="6">
        <f t="shared" si="59"/>
        <v>88</v>
      </c>
    </row>
    <row r="734" spans="1:8" x14ac:dyDescent="0.2">
      <c r="A734" s="1">
        <v>44817</v>
      </c>
      <c r="B734" s="2">
        <v>0.4417476851851852</v>
      </c>
      <c r="C734">
        <v>0.65125999999999995</v>
      </c>
      <c r="D734" s="6">
        <f t="shared" si="55"/>
        <v>2.8969347319999996</v>
      </c>
      <c r="E734" s="6">
        <f t="shared" si="56"/>
        <v>5.1130279720000003</v>
      </c>
      <c r="F734" s="6">
        <f t="shared" si="57"/>
        <v>2221.6969533622009</v>
      </c>
      <c r="G734" s="6" t="b">
        <f t="shared" si="58"/>
        <v>0</v>
      </c>
      <c r="H734" s="6">
        <f t="shared" si="59"/>
        <v>88</v>
      </c>
    </row>
    <row r="735" spans="1:8" x14ac:dyDescent="0.2">
      <c r="A735" s="1">
        <v>44817</v>
      </c>
      <c r="B735" s="2">
        <v>0.44175925925925924</v>
      </c>
      <c r="C735">
        <v>0.97482199999999997</v>
      </c>
      <c r="D735" s="6">
        <f t="shared" si="55"/>
        <v>4.3362032203999998</v>
      </c>
      <c r="E735" s="6">
        <f t="shared" si="56"/>
        <v>4.3903122372499999</v>
      </c>
      <c r="F735" s="6">
        <f t="shared" si="57"/>
        <v>2090.7148887853623</v>
      </c>
      <c r="G735" s="6" t="b">
        <f t="shared" si="58"/>
        <v>0</v>
      </c>
      <c r="H735" s="6">
        <f t="shared" si="59"/>
        <v>88</v>
      </c>
    </row>
    <row r="736" spans="1:8" x14ac:dyDescent="0.2">
      <c r="A736" s="1">
        <v>44817</v>
      </c>
      <c r="B736" s="2">
        <v>0.44175925925925924</v>
      </c>
      <c r="C736">
        <v>0.75772300000000004</v>
      </c>
      <c r="D736" s="6">
        <f t="shared" si="55"/>
        <v>3.3705034486000001</v>
      </c>
      <c r="E736" s="6">
        <f t="shared" si="56"/>
        <v>4.3903122372499999</v>
      </c>
      <c r="F736" s="6">
        <f t="shared" si="57"/>
        <v>2225.0674568108011</v>
      </c>
      <c r="G736" s="6" t="b">
        <f t="shared" si="58"/>
        <v>0</v>
      </c>
      <c r="H736" s="6">
        <f t="shared" si="59"/>
        <v>88</v>
      </c>
    </row>
    <row r="737" spans="1:8" x14ac:dyDescent="0.2">
      <c r="A737" s="1">
        <v>44817</v>
      </c>
      <c r="B737" s="2">
        <v>0.44175925925925924</v>
      </c>
      <c r="C737">
        <v>1.18821</v>
      </c>
      <c r="D737" s="6">
        <f t="shared" si="55"/>
        <v>5.2853957219999996</v>
      </c>
      <c r="E737" s="6">
        <f t="shared" si="56"/>
        <v>4.3903122372499999</v>
      </c>
      <c r="F737" s="6">
        <f t="shared" si="57"/>
        <v>2096.0002845073623</v>
      </c>
      <c r="G737" s="6" t="b">
        <f t="shared" si="58"/>
        <v>0</v>
      </c>
      <c r="H737" s="6">
        <f t="shared" si="59"/>
        <v>88</v>
      </c>
    </row>
    <row r="738" spans="1:8" x14ac:dyDescent="0.2">
      <c r="A738" s="1">
        <v>44817</v>
      </c>
      <c r="B738" s="2">
        <v>0.44175925925925924</v>
      </c>
      <c r="C738">
        <v>1.02719</v>
      </c>
      <c r="D738" s="6">
        <f t="shared" si="55"/>
        <v>4.5691465579999999</v>
      </c>
      <c r="E738" s="6">
        <f t="shared" si="56"/>
        <v>4.3903122372499999</v>
      </c>
      <c r="F738" s="6">
        <f t="shared" si="57"/>
        <v>2229.6366033688009</v>
      </c>
      <c r="G738" s="6" t="b">
        <f t="shared" si="58"/>
        <v>0</v>
      </c>
      <c r="H738" s="6">
        <f t="shared" si="59"/>
        <v>88</v>
      </c>
    </row>
    <row r="739" spans="1:8" x14ac:dyDescent="0.2">
      <c r="A739" s="1">
        <v>44817</v>
      </c>
      <c r="B739" s="2">
        <v>0.44177083333333328</v>
      </c>
      <c r="C739">
        <v>1.4794499999999999</v>
      </c>
      <c r="D739" s="6">
        <f t="shared" si="55"/>
        <v>6.5808894899999997</v>
      </c>
      <c r="E739" s="6">
        <f t="shared" si="56"/>
        <v>10.662535568999999</v>
      </c>
      <c r="F739" s="6">
        <f t="shared" si="57"/>
        <v>2102.5811739973624</v>
      </c>
      <c r="G739" s="6" t="b">
        <f t="shared" si="58"/>
        <v>0</v>
      </c>
      <c r="H739" s="6">
        <f t="shared" si="59"/>
        <v>88</v>
      </c>
    </row>
    <row r="740" spans="1:8" x14ac:dyDescent="0.2">
      <c r="A740" s="1">
        <v>44817</v>
      </c>
      <c r="B740" s="2">
        <v>0.44177083333333328</v>
      </c>
      <c r="C740">
        <v>1.6142099999999999</v>
      </c>
      <c r="D740" s="6">
        <f t="shared" si="55"/>
        <v>7.1803289219999993</v>
      </c>
      <c r="E740" s="6">
        <f t="shared" si="56"/>
        <v>10.662535568999999</v>
      </c>
      <c r="F740" s="6">
        <f t="shared" si="57"/>
        <v>2236.8169322908011</v>
      </c>
      <c r="G740" s="6" t="b">
        <f t="shared" si="58"/>
        <v>0</v>
      </c>
      <c r="H740" s="6">
        <f t="shared" si="59"/>
        <v>88</v>
      </c>
    </row>
    <row r="741" spans="1:8" x14ac:dyDescent="0.2">
      <c r="A741" s="1">
        <v>44817</v>
      </c>
      <c r="B741" s="2">
        <v>0.44177083333333328</v>
      </c>
      <c r="C741">
        <v>3.36815</v>
      </c>
      <c r="D741" s="6">
        <f t="shared" si="55"/>
        <v>14.982204829999999</v>
      </c>
      <c r="E741" s="6">
        <f t="shared" si="56"/>
        <v>10.662535568999999</v>
      </c>
      <c r="F741" s="6">
        <f t="shared" si="57"/>
        <v>2117.5633788273622</v>
      </c>
      <c r="G741" s="6">
        <f t="shared" si="58"/>
        <v>1</v>
      </c>
      <c r="H741" s="6">
        <f t="shared" si="59"/>
        <v>89</v>
      </c>
    </row>
    <row r="742" spans="1:8" x14ac:dyDescent="0.2">
      <c r="A742" s="1">
        <v>44817</v>
      </c>
      <c r="B742" s="2">
        <v>0.44177083333333328</v>
      </c>
      <c r="C742">
        <v>3.1263700000000001</v>
      </c>
      <c r="D742" s="6">
        <f t="shared" si="55"/>
        <v>13.906719034</v>
      </c>
      <c r="E742" s="6">
        <f t="shared" si="56"/>
        <v>10.662535568999999</v>
      </c>
      <c r="F742" s="6">
        <f t="shared" si="57"/>
        <v>2250.7236513248013</v>
      </c>
      <c r="G742" s="6">
        <f t="shared" si="58"/>
        <v>1</v>
      </c>
      <c r="H742" s="6">
        <f t="shared" si="59"/>
        <v>90</v>
      </c>
    </row>
    <row r="743" spans="1:8" x14ac:dyDescent="0.2">
      <c r="A743" s="1">
        <v>44817</v>
      </c>
      <c r="B743" s="2">
        <v>0.44178240740740743</v>
      </c>
      <c r="C743">
        <v>2.6357900000000001</v>
      </c>
      <c r="D743" s="6">
        <f t="shared" si="55"/>
        <v>11.724521078</v>
      </c>
      <c r="E743" s="6">
        <f t="shared" si="56"/>
        <v>12.524507606999999</v>
      </c>
      <c r="F743" s="6">
        <f t="shared" si="57"/>
        <v>2129.2878999053623</v>
      </c>
      <c r="G743" s="6" t="b">
        <f t="shared" si="58"/>
        <v>0</v>
      </c>
      <c r="H743" s="6">
        <f t="shared" si="59"/>
        <v>90</v>
      </c>
    </row>
    <row r="744" spans="1:8" x14ac:dyDescent="0.2">
      <c r="A744" s="1">
        <v>44817</v>
      </c>
      <c r="B744" s="2">
        <v>0.44178240740740743</v>
      </c>
      <c r="C744">
        <v>3.57762</v>
      </c>
      <c r="D744" s="6">
        <f t="shared" si="55"/>
        <v>15.913969284</v>
      </c>
      <c r="E744" s="6">
        <f t="shared" si="56"/>
        <v>12.524507606999999</v>
      </c>
      <c r="F744" s="6">
        <f t="shared" si="57"/>
        <v>2266.6376206088012</v>
      </c>
      <c r="G744" s="6">
        <f t="shared" si="58"/>
        <v>1</v>
      </c>
      <c r="H744" s="6">
        <f t="shared" si="59"/>
        <v>91</v>
      </c>
    </row>
    <row r="745" spans="1:8" x14ac:dyDescent="0.2">
      <c r="A745" s="1">
        <v>44817</v>
      </c>
      <c r="B745" s="2">
        <v>0.44178240740740743</v>
      </c>
      <c r="C745">
        <v>3.3679999999999999</v>
      </c>
      <c r="D745" s="6">
        <f t="shared" si="55"/>
        <v>14.981537599999999</v>
      </c>
      <c r="E745" s="6">
        <f t="shared" si="56"/>
        <v>12.524507606999999</v>
      </c>
      <c r="F745" s="6">
        <f t="shared" si="57"/>
        <v>2144.2694375053625</v>
      </c>
      <c r="G745" s="6">
        <f t="shared" si="58"/>
        <v>1</v>
      </c>
      <c r="H745" s="6">
        <f t="shared" si="59"/>
        <v>92</v>
      </c>
    </row>
    <row r="746" spans="1:8" x14ac:dyDescent="0.2">
      <c r="A746" s="1">
        <v>44817</v>
      </c>
      <c r="B746" s="2">
        <v>0.44178240740740743</v>
      </c>
      <c r="C746">
        <v>1.68113</v>
      </c>
      <c r="D746" s="6">
        <f t="shared" si="55"/>
        <v>7.4780024659999995</v>
      </c>
      <c r="E746" s="6">
        <f t="shared" si="56"/>
        <v>12.524507606999999</v>
      </c>
      <c r="F746" s="6">
        <f t="shared" si="57"/>
        <v>2274.1156230748011</v>
      </c>
      <c r="G746" s="6" t="b">
        <f t="shared" si="58"/>
        <v>0</v>
      </c>
      <c r="H746" s="6">
        <f t="shared" si="59"/>
        <v>92</v>
      </c>
    </row>
    <row r="747" spans="1:8" x14ac:dyDescent="0.2">
      <c r="A747" s="1">
        <v>44817</v>
      </c>
      <c r="B747" s="2">
        <v>0.44179398148148147</v>
      </c>
      <c r="C747">
        <v>0.90866400000000003</v>
      </c>
      <c r="D747" s="6">
        <f t="shared" si="55"/>
        <v>4.0419192048000001</v>
      </c>
      <c r="E747" s="6">
        <f t="shared" si="56"/>
        <v>2.6418868058666667</v>
      </c>
      <c r="F747" s="6">
        <f t="shared" si="57"/>
        <v>2148.3113567101623</v>
      </c>
      <c r="G747" s="6" t="b">
        <f t="shared" si="58"/>
        <v>0</v>
      </c>
      <c r="H747" s="6">
        <f t="shared" si="59"/>
        <v>92</v>
      </c>
    </row>
    <row r="748" spans="1:8" x14ac:dyDescent="0.2">
      <c r="A748" s="1">
        <v>44817</v>
      </c>
      <c r="B748" s="2">
        <v>0.44179398148148147</v>
      </c>
      <c r="C748">
        <v>0.41100500000000001</v>
      </c>
      <c r="D748" s="6">
        <f t="shared" si="55"/>
        <v>1.8282324409999999</v>
      </c>
      <c r="E748" s="6">
        <f t="shared" si="56"/>
        <v>2.6418868058666667</v>
      </c>
      <c r="F748" s="6">
        <f t="shared" si="57"/>
        <v>2275.9438555158013</v>
      </c>
      <c r="G748" s="6" t="b">
        <f t="shared" si="58"/>
        <v>0</v>
      </c>
      <c r="H748" s="6">
        <f t="shared" si="59"/>
        <v>92</v>
      </c>
    </row>
    <row r="749" spans="1:8" x14ac:dyDescent="0.2">
      <c r="A749" s="1">
        <v>44817</v>
      </c>
      <c r="B749" s="2">
        <v>0.44179398148148147</v>
      </c>
      <c r="C749">
        <v>0.46209899999999998</v>
      </c>
      <c r="D749" s="6">
        <f t="shared" si="55"/>
        <v>2.0555087718</v>
      </c>
      <c r="E749" s="6">
        <f t="shared" si="56"/>
        <v>2.6418868058666667</v>
      </c>
      <c r="F749" s="6">
        <f t="shared" si="57"/>
        <v>2150.3668654819621</v>
      </c>
      <c r="G749" s="6" t="b">
        <f t="shared" si="58"/>
        <v>0</v>
      </c>
      <c r="H749" s="6">
        <f t="shared" si="59"/>
        <v>92</v>
      </c>
    </row>
    <row r="750" spans="1:8" x14ac:dyDescent="0.2">
      <c r="A750" s="1">
        <v>44817</v>
      </c>
      <c r="B750" s="2">
        <v>0.44180555555555556</v>
      </c>
      <c r="C750">
        <v>0.424848</v>
      </c>
      <c r="D750" s="6">
        <f t="shared" si="55"/>
        <v>1.8898088736</v>
      </c>
      <c r="E750" s="6">
        <f t="shared" si="56"/>
        <v>1.1707940412500002</v>
      </c>
      <c r="F750" s="6">
        <f t="shared" si="57"/>
        <v>2277.8336643894013</v>
      </c>
      <c r="G750" s="6" t="b">
        <f t="shared" si="58"/>
        <v>0</v>
      </c>
      <c r="H750" s="6">
        <f t="shared" si="59"/>
        <v>92</v>
      </c>
    </row>
    <row r="751" spans="1:8" x14ac:dyDescent="0.2">
      <c r="A751" s="1">
        <v>44817</v>
      </c>
      <c r="B751" s="2">
        <v>0.44180555555555556</v>
      </c>
      <c r="C751">
        <v>0.27054699999999998</v>
      </c>
      <c r="D751" s="6">
        <f t="shared" si="55"/>
        <v>1.2034471653999999</v>
      </c>
      <c r="E751" s="6">
        <f t="shared" si="56"/>
        <v>1.1707940412500002</v>
      </c>
      <c r="F751" s="6">
        <f t="shared" si="57"/>
        <v>2151.5703126473622</v>
      </c>
      <c r="G751" s="6" t="b">
        <f t="shared" si="58"/>
        <v>0</v>
      </c>
      <c r="H751" s="6">
        <f t="shared" si="59"/>
        <v>92</v>
      </c>
    </row>
    <row r="752" spans="1:8" x14ac:dyDescent="0.2">
      <c r="A752" s="1">
        <v>44817</v>
      </c>
      <c r="B752" s="2">
        <v>0.44180555555555556</v>
      </c>
      <c r="C752">
        <v>0.210089</v>
      </c>
      <c r="D752" s="6">
        <f t="shared" si="55"/>
        <v>0.93451788979999995</v>
      </c>
      <c r="E752" s="6">
        <f t="shared" si="56"/>
        <v>1.1707940412500002</v>
      </c>
      <c r="F752" s="6">
        <f t="shared" si="57"/>
        <v>2278.7681822792015</v>
      </c>
      <c r="G752" s="6" t="b">
        <f t="shared" si="58"/>
        <v>0</v>
      </c>
      <c r="H752" s="6">
        <f t="shared" si="59"/>
        <v>92</v>
      </c>
    </row>
    <row r="753" spans="1:8" x14ac:dyDescent="0.2">
      <c r="A753" s="1">
        <v>44817</v>
      </c>
      <c r="B753" s="2">
        <v>0.44180555555555556</v>
      </c>
      <c r="C753">
        <v>0.147341</v>
      </c>
      <c r="D753" s="6">
        <f t="shared" si="55"/>
        <v>0.65540223620000004</v>
      </c>
      <c r="E753" s="6">
        <f t="shared" si="56"/>
        <v>1.1707940412500002</v>
      </c>
      <c r="F753" s="6">
        <f t="shared" si="57"/>
        <v>2152.2257148835624</v>
      </c>
      <c r="G753" s="6" t="b">
        <f t="shared" si="58"/>
        <v>0</v>
      </c>
      <c r="H753" s="6">
        <f t="shared" si="59"/>
        <v>92</v>
      </c>
    </row>
    <row r="754" spans="1:8" x14ac:dyDescent="0.2">
      <c r="A754" s="1">
        <v>44817</v>
      </c>
      <c r="B754" s="2">
        <v>0.4418171296296296</v>
      </c>
      <c r="C754">
        <v>0.24912200000000001</v>
      </c>
      <c r="D754" s="6">
        <f t="shared" si="55"/>
        <v>1.1081444804</v>
      </c>
      <c r="E754" s="6">
        <f t="shared" si="56"/>
        <v>2.5075693293499999</v>
      </c>
      <c r="F754" s="6">
        <f t="shared" si="57"/>
        <v>2279.8763267596014</v>
      </c>
      <c r="G754" s="6" t="b">
        <f t="shared" si="58"/>
        <v>0</v>
      </c>
      <c r="H754" s="6">
        <f t="shared" si="59"/>
        <v>92</v>
      </c>
    </row>
    <row r="755" spans="1:8" x14ac:dyDescent="0.2">
      <c r="A755" s="1">
        <v>44817</v>
      </c>
      <c r="B755" s="2">
        <v>0.4418171296296296</v>
      </c>
      <c r="C755">
        <v>0.13400799999999999</v>
      </c>
      <c r="D755" s="6">
        <f t="shared" si="55"/>
        <v>0.59609438559999994</v>
      </c>
      <c r="E755" s="6">
        <f t="shared" si="56"/>
        <v>2.5075693293499999</v>
      </c>
      <c r="F755" s="6">
        <f t="shared" si="57"/>
        <v>2152.8218092691623</v>
      </c>
      <c r="G755" s="6" t="b">
        <f t="shared" si="58"/>
        <v>0</v>
      </c>
      <c r="H755" s="6">
        <f t="shared" si="59"/>
        <v>92</v>
      </c>
    </row>
    <row r="756" spans="1:8" x14ac:dyDescent="0.2">
      <c r="A756" s="1">
        <v>44817</v>
      </c>
      <c r="B756" s="2">
        <v>0.4418171296296296</v>
      </c>
      <c r="C756">
        <v>0.44311699999999998</v>
      </c>
      <c r="D756" s="6">
        <f t="shared" si="55"/>
        <v>1.9710730394</v>
      </c>
      <c r="E756" s="6">
        <f t="shared" si="56"/>
        <v>2.5075693293499999</v>
      </c>
      <c r="F756" s="6">
        <f t="shared" si="57"/>
        <v>2281.8473997990013</v>
      </c>
      <c r="G756" s="6" t="b">
        <f t="shared" si="58"/>
        <v>0</v>
      </c>
      <c r="H756" s="6">
        <f t="shared" si="59"/>
        <v>92</v>
      </c>
    </row>
    <row r="757" spans="1:8" x14ac:dyDescent="0.2">
      <c r="A757" s="1">
        <v>44817</v>
      </c>
      <c r="B757" s="2">
        <v>0.4418171296296296</v>
      </c>
      <c r="C757">
        <v>1.42866</v>
      </c>
      <c r="D757" s="6">
        <f t="shared" si="55"/>
        <v>6.3549654120000003</v>
      </c>
      <c r="E757" s="6">
        <f t="shared" si="56"/>
        <v>2.5075693293499999</v>
      </c>
      <c r="F757" s="6">
        <f t="shared" si="57"/>
        <v>2159.1767746811624</v>
      </c>
      <c r="G757" s="6" t="b">
        <f t="shared" si="58"/>
        <v>0</v>
      </c>
      <c r="H757" s="6">
        <f t="shared" si="59"/>
        <v>92</v>
      </c>
    </row>
    <row r="758" spans="1:8" x14ac:dyDescent="0.2">
      <c r="A758" s="1">
        <v>44817</v>
      </c>
      <c r="B758" s="2">
        <v>0.4418287037037037</v>
      </c>
      <c r="C758">
        <v>0.88281200000000004</v>
      </c>
      <c r="D758" s="6">
        <f t="shared" si="55"/>
        <v>3.9269243384000001</v>
      </c>
      <c r="E758" s="6">
        <f t="shared" si="56"/>
        <v>7.0158745197999997</v>
      </c>
      <c r="F758" s="6">
        <f t="shared" si="57"/>
        <v>2285.7743241374014</v>
      </c>
      <c r="G758" s="6" t="b">
        <f t="shared" si="58"/>
        <v>0</v>
      </c>
      <c r="H758" s="6">
        <f t="shared" si="59"/>
        <v>92</v>
      </c>
    </row>
    <row r="759" spans="1:8" x14ac:dyDescent="0.2">
      <c r="A759" s="1">
        <v>44817</v>
      </c>
      <c r="B759" s="2">
        <v>0.4418287037037037</v>
      </c>
      <c r="C759">
        <v>0.96978399999999998</v>
      </c>
      <c r="D759" s="6">
        <f t="shared" si="55"/>
        <v>4.3137931888000001</v>
      </c>
      <c r="E759" s="6">
        <f t="shared" si="56"/>
        <v>7.0158745197999997</v>
      </c>
      <c r="F759" s="6">
        <f t="shared" si="57"/>
        <v>2163.4905678699624</v>
      </c>
      <c r="G759" s="6" t="b">
        <f t="shared" si="58"/>
        <v>0</v>
      </c>
      <c r="H759" s="6">
        <f t="shared" si="59"/>
        <v>92</v>
      </c>
    </row>
    <row r="760" spans="1:8" x14ac:dyDescent="0.2">
      <c r="A760" s="1">
        <v>44817</v>
      </c>
      <c r="B760" s="2">
        <v>0.4418287037037037</v>
      </c>
      <c r="C760">
        <v>1.1586399999999999</v>
      </c>
      <c r="D760" s="6">
        <f t="shared" si="55"/>
        <v>5.153862447999999</v>
      </c>
      <c r="E760" s="6">
        <f t="shared" si="56"/>
        <v>7.0158745197999997</v>
      </c>
      <c r="F760" s="6">
        <f t="shared" si="57"/>
        <v>2290.9281865854014</v>
      </c>
      <c r="G760" s="6" t="b">
        <f t="shared" si="58"/>
        <v>0</v>
      </c>
      <c r="H760" s="6">
        <f t="shared" si="59"/>
        <v>92</v>
      </c>
    </row>
    <row r="761" spans="1:8" x14ac:dyDescent="0.2">
      <c r="A761" s="1">
        <v>44817</v>
      </c>
      <c r="B761" s="2">
        <v>0.4418287037037037</v>
      </c>
      <c r="C761">
        <v>3.29772</v>
      </c>
      <c r="D761" s="6">
        <f t="shared" si="55"/>
        <v>14.668918103999999</v>
      </c>
      <c r="E761" s="6">
        <f t="shared" si="56"/>
        <v>7.0158745197999997</v>
      </c>
      <c r="F761" s="6">
        <f t="shared" si="57"/>
        <v>2178.1594859739625</v>
      </c>
      <c r="G761" s="6">
        <f t="shared" si="58"/>
        <v>1</v>
      </c>
      <c r="H761" s="6">
        <f t="shared" si="59"/>
        <v>93</v>
      </c>
    </row>
    <row r="762" spans="1:8" x14ac:dyDescent="0.2">
      <c r="A762" s="1">
        <v>44817</v>
      </c>
      <c r="B762" s="2">
        <v>0.44184027777777773</v>
      </c>
      <c r="C762">
        <v>3.5583800000000001</v>
      </c>
      <c r="D762" s="6">
        <f t="shared" si="55"/>
        <v>15.828385916</v>
      </c>
      <c r="E762" s="6">
        <f t="shared" si="56"/>
        <v>15.094121541999998</v>
      </c>
      <c r="F762" s="6">
        <f t="shared" si="57"/>
        <v>2306.7565725014015</v>
      </c>
      <c r="G762" s="6">
        <f t="shared" si="58"/>
        <v>1</v>
      </c>
      <c r="H762" s="6">
        <f t="shared" si="59"/>
        <v>94</v>
      </c>
    </row>
    <row r="763" spans="1:8" x14ac:dyDescent="0.2">
      <c r="A763" s="1">
        <v>44817</v>
      </c>
      <c r="B763" s="2">
        <v>0.44184027777777773</v>
      </c>
      <c r="C763">
        <v>4.8336499999999996</v>
      </c>
      <c r="D763" s="6">
        <f t="shared" si="55"/>
        <v>21.501041929999996</v>
      </c>
      <c r="E763" s="6">
        <f t="shared" si="56"/>
        <v>15.094121541999998</v>
      </c>
      <c r="F763" s="6">
        <f t="shared" si="57"/>
        <v>2199.6605279039627</v>
      </c>
      <c r="G763" s="6">
        <f t="shared" si="58"/>
        <v>1</v>
      </c>
      <c r="H763" s="6">
        <f t="shared" si="59"/>
        <v>95</v>
      </c>
    </row>
    <row r="764" spans="1:8" x14ac:dyDescent="0.2">
      <c r="A764" s="1">
        <v>44817</v>
      </c>
      <c r="B764" s="2">
        <v>0.44184027777777773</v>
      </c>
      <c r="C764">
        <v>1.7879</v>
      </c>
      <c r="D764" s="6">
        <f t="shared" si="55"/>
        <v>7.9529367799999999</v>
      </c>
      <c r="E764" s="6">
        <f t="shared" si="56"/>
        <v>15.094121541999998</v>
      </c>
      <c r="F764" s="6">
        <f t="shared" si="57"/>
        <v>2314.7095092814016</v>
      </c>
      <c r="G764" s="6" t="b">
        <f t="shared" si="58"/>
        <v>0</v>
      </c>
      <c r="H764" s="6">
        <f t="shared" si="59"/>
        <v>95</v>
      </c>
    </row>
    <row r="765" spans="1:8" x14ac:dyDescent="0.2">
      <c r="A765" s="1">
        <v>44817</v>
      </c>
      <c r="B765" s="2">
        <v>0.44185185185185188</v>
      </c>
      <c r="C765">
        <v>0.370394</v>
      </c>
      <c r="D765" s="6">
        <f t="shared" si="55"/>
        <v>1.6475865908</v>
      </c>
      <c r="E765" s="6">
        <f t="shared" si="56"/>
        <v>0.15217914948000005</v>
      </c>
      <c r="F765" s="6">
        <f t="shared" si="57"/>
        <v>2201.3081144947628</v>
      </c>
      <c r="G765" s="6" t="b">
        <f t="shared" si="58"/>
        <v>0</v>
      </c>
      <c r="H765" s="6">
        <f t="shared" si="59"/>
        <v>95</v>
      </c>
    </row>
    <row r="766" spans="1:8" x14ac:dyDescent="0.2">
      <c r="A766" s="1">
        <v>44817</v>
      </c>
      <c r="B766" s="2">
        <v>0.44185185185185188</v>
      </c>
      <c r="C766">
        <v>0.20785000000000001</v>
      </c>
      <c r="D766" s="6">
        <f t="shared" si="55"/>
        <v>0.92455836999999996</v>
      </c>
      <c r="E766" s="6">
        <f t="shared" si="56"/>
        <v>0.15217914948000005</v>
      </c>
      <c r="F766" s="6">
        <f t="shared" si="57"/>
        <v>2315.6340676514014</v>
      </c>
      <c r="G766" s="6" t="b">
        <f t="shared" si="58"/>
        <v>0</v>
      </c>
      <c r="H766" s="6">
        <f t="shared" si="59"/>
        <v>95</v>
      </c>
    </row>
    <row r="767" spans="1:8" x14ac:dyDescent="0.2">
      <c r="A767" s="1">
        <v>44817</v>
      </c>
      <c r="B767" s="2">
        <v>0.44185185185185188</v>
      </c>
      <c r="C767">
        <v>-3.37784E-2</v>
      </c>
      <c r="D767" s="6">
        <f t="shared" si="55"/>
        <v>-0.15025307888</v>
      </c>
      <c r="E767" s="6">
        <f t="shared" si="56"/>
        <v>0.15217914948000005</v>
      </c>
      <c r="F767" s="6">
        <f t="shared" si="57"/>
        <v>2201.3081144947628</v>
      </c>
      <c r="G767" s="6" t="b">
        <f t="shared" si="58"/>
        <v>0</v>
      </c>
      <c r="H767" s="6">
        <f t="shared" si="59"/>
        <v>95</v>
      </c>
    </row>
    <row r="768" spans="1:8" x14ac:dyDescent="0.2">
      <c r="A768" s="1">
        <v>44817</v>
      </c>
      <c r="B768" s="2">
        <v>0.44185185185185188</v>
      </c>
      <c r="C768">
        <v>-0.40761999999999998</v>
      </c>
      <c r="D768" s="6">
        <f t="shared" si="55"/>
        <v>-1.8131752839999999</v>
      </c>
      <c r="E768" s="6">
        <f t="shared" si="56"/>
        <v>0.15217914948000005</v>
      </c>
      <c r="F768" s="6">
        <f t="shared" si="57"/>
        <v>2315.6340676514014</v>
      </c>
      <c r="G768" s="6" t="b">
        <f t="shared" si="58"/>
        <v>0</v>
      </c>
      <c r="H768" s="6">
        <f t="shared" si="59"/>
        <v>95</v>
      </c>
    </row>
    <row r="769" spans="1:8" x14ac:dyDescent="0.2">
      <c r="A769" s="1">
        <v>44817</v>
      </c>
      <c r="B769" s="2">
        <v>0.44186342592592592</v>
      </c>
      <c r="C769">
        <v>-0.44950299999999999</v>
      </c>
      <c r="D769" s="6">
        <f t="shared" si="55"/>
        <v>-1.9994792445999998</v>
      </c>
      <c r="E769" s="6">
        <f t="shared" si="56"/>
        <v>-2.4930837660500003</v>
      </c>
      <c r="F769" s="6">
        <f t="shared" si="57"/>
        <v>2201.3081144947628</v>
      </c>
      <c r="G769" s="6" t="b">
        <f t="shared" si="58"/>
        <v>0</v>
      </c>
      <c r="H769" s="6">
        <f t="shared" si="59"/>
        <v>95</v>
      </c>
    </row>
    <row r="770" spans="1:8" x14ac:dyDescent="0.2">
      <c r="A770" s="1">
        <v>44817</v>
      </c>
      <c r="B770" s="2">
        <v>0.44186342592592592</v>
      </c>
      <c r="C770">
        <v>-0.74304000000000003</v>
      </c>
      <c r="D770" s="6">
        <f t="shared" si="55"/>
        <v>-3.3051905280000002</v>
      </c>
      <c r="E770" s="6">
        <f t="shared" si="56"/>
        <v>-2.4930837660500003</v>
      </c>
      <c r="F770" s="6">
        <f t="shared" si="57"/>
        <v>2315.6340676514014</v>
      </c>
      <c r="G770" s="6" t="b">
        <f t="shared" si="58"/>
        <v>0</v>
      </c>
      <c r="H770" s="6">
        <f t="shared" si="59"/>
        <v>95</v>
      </c>
    </row>
    <row r="771" spans="1:8" x14ac:dyDescent="0.2">
      <c r="A771" s="1">
        <v>44817</v>
      </c>
      <c r="B771" s="2">
        <v>0.44186342592592592</v>
      </c>
      <c r="C771">
        <v>-0.55215000000000003</v>
      </c>
      <c r="D771" s="6">
        <f t="shared" si="55"/>
        <v>-2.4560736300000001</v>
      </c>
      <c r="E771" s="6">
        <f t="shared" si="56"/>
        <v>-2.4930837660500003</v>
      </c>
      <c r="F771" s="6">
        <f t="shared" si="57"/>
        <v>2201.3081144947628</v>
      </c>
      <c r="G771" s="6" t="b">
        <f t="shared" si="58"/>
        <v>0</v>
      </c>
      <c r="H771" s="6">
        <f t="shared" si="59"/>
        <v>95</v>
      </c>
    </row>
    <row r="772" spans="1:8" x14ac:dyDescent="0.2">
      <c r="A772" s="1">
        <v>44817</v>
      </c>
      <c r="B772" s="2">
        <v>0.44186342592592592</v>
      </c>
      <c r="C772">
        <v>-0.49718800000000002</v>
      </c>
      <c r="D772" s="6">
        <f t="shared" si="55"/>
        <v>-2.2115916616</v>
      </c>
      <c r="E772" s="6">
        <f t="shared" si="56"/>
        <v>-2.4930837660500003</v>
      </c>
      <c r="F772" s="6">
        <f t="shared" si="57"/>
        <v>2315.6340676514014</v>
      </c>
      <c r="G772" s="6" t="b">
        <f t="shared" si="58"/>
        <v>0</v>
      </c>
      <c r="H772" s="6">
        <f t="shared" si="59"/>
        <v>95</v>
      </c>
    </row>
    <row r="773" spans="1:8" x14ac:dyDescent="0.2">
      <c r="A773" s="1">
        <v>44817</v>
      </c>
      <c r="B773" s="2">
        <v>0.44187500000000002</v>
      </c>
      <c r="C773">
        <v>-0.271285</v>
      </c>
      <c r="D773" s="6">
        <f t="shared" ref="D773:D836" si="60">C773*4.4482</f>
        <v>-1.206729937</v>
      </c>
      <c r="E773" s="6">
        <f t="shared" ref="E773:E836" si="61">AVERAGEIF($B$4:$B$1137,B773,$D$4:$D$1137)</f>
        <v>-0.67277468130000007</v>
      </c>
      <c r="F773" s="6">
        <f t="shared" ref="F773:F836" si="62">IF(D773&gt;0,D773+F771, F771)</f>
        <v>2201.3081144947628</v>
      </c>
      <c r="G773" s="6" t="b">
        <f t="shared" ref="G773:G836" si="63">IF(D773&gt;13.345,1)</f>
        <v>0</v>
      </c>
      <c r="H773" s="6">
        <f t="shared" ref="H773:H836" si="64">IF(D773&gt;13.345,H772+1,H772)</f>
        <v>95</v>
      </c>
    </row>
    <row r="774" spans="1:8" x14ac:dyDescent="0.2">
      <c r="A774" s="1">
        <v>44817</v>
      </c>
      <c r="B774" s="2">
        <v>0.44187500000000002</v>
      </c>
      <c r="C774">
        <v>-0.10868899999999999</v>
      </c>
      <c r="D774" s="6">
        <f t="shared" si="60"/>
        <v>-0.48347040979999995</v>
      </c>
      <c r="E774" s="6">
        <f t="shared" si="61"/>
        <v>-0.67277468130000007</v>
      </c>
      <c r="F774" s="6">
        <f t="shared" si="62"/>
        <v>2315.6340676514014</v>
      </c>
      <c r="G774" s="6" t="b">
        <f t="shared" si="63"/>
        <v>0</v>
      </c>
      <c r="H774" s="6">
        <f t="shared" si="64"/>
        <v>95</v>
      </c>
    </row>
    <row r="775" spans="1:8" x14ac:dyDescent="0.2">
      <c r="A775" s="1">
        <v>44817</v>
      </c>
      <c r="B775" s="2">
        <v>0.44187500000000002</v>
      </c>
      <c r="C775">
        <v>-0.12304</v>
      </c>
      <c r="D775" s="6">
        <f t="shared" si="60"/>
        <v>-0.54730652800000001</v>
      </c>
      <c r="E775" s="6">
        <f t="shared" si="61"/>
        <v>-0.67277468130000007</v>
      </c>
      <c r="F775" s="6">
        <f t="shared" si="62"/>
        <v>2201.3081144947628</v>
      </c>
      <c r="G775" s="6" t="b">
        <f t="shared" si="63"/>
        <v>0</v>
      </c>
      <c r="H775" s="6">
        <f t="shared" si="64"/>
        <v>95</v>
      </c>
    </row>
    <row r="776" spans="1:8" x14ac:dyDescent="0.2">
      <c r="A776" s="1">
        <v>44817</v>
      </c>
      <c r="B776" s="2">
        <v>0.44187500000000002</v>
      </c>
      <c r="C776">
        <v>-0.10197199999999999</v>
      </c>
      <c r="D776" s="6">
        <f t="shared" si="60"/>
        <v>-0.45359185039999994</v>
      </c>
      <c r="E776" s="6">
        <f t="shared" si="61"/>
        <v>-0.67277468130000007</v>
      </c>
      <c r="F776" s="6">
        <f t="shared" si="62"/>
        <v>2315.6340676514014</v>
      </c>
      <c r="G776" s="6" t="b">
        <f t="shared" si="63"/>
        <v>0</v>
      </c>
      <c r="H776" s="6">
        <f t="shared" si="64"/>
        <v>95</v>
      </c>
    </row>
    <row r="777" spans="1:8" x14ac:dyDescent="0.2">
      <c r="A777" s="1">
        <v>44817</v>
      </c>
      <c r="B777" s="2">
        <v>0.44188657407407406</v>
      </c>
      <c r="C777">
        <v>0.247137</v>
      </c>
      <c r="D777" s="6">
        <f t="shared" si="60"/>
        <v>1.0993148034</v>
      </c>
      <c r="E777" s="6">
        <f t="shared" si="61"/>
        <v>1.0211621535000002</v>
      </c>
      <c r="F777" s="6">
        <f t="shared" si="62"/>
        <v>2202.4074292981627</v>
      </c>
      <c r="G777" s="6" t="b">
        <f t="shared" si="63"/>
        <v>0</v>
      </c>
      <c r="H777" s="6">
        <f t="shared" si="64"/>
        <v>95</v>
      </c>
    </row>
    <row r="778" spans="1:8" x14ac:dyDescent="0.2">
      <c r="A778" s="1">
        <v>44817</v>
      </c>
      <c r="B778" s="2">
        <v>0.44188657407407406</v>
      </c>
      <c r="C778">
        <v>0.26286300000000001</v>
      </c>
      <c r="D778" s="6">
        <f t="shared" si="60"/>
        <v>1.1692671966000001</v>
      </c>
      <c r="E778" s="6">
        <f t="shared" si="61"/>
        <v>1.0211621535000002</v>
      </c>
      <c r="F778" s="6">
        <f t="shared" si="62"/>
        <v>2316.8033348480012</v>
      </c>
      <c r="G778" s="6" t="b">
        <f t="shared" si="63"/>
        <v>0</v>
      </c>
      <c r="H778" s="6">
        <f t="shared" si="64"/>
        <v>95</v>
      </c>
    </row>
    <row r="779" spans="1:8" x14ac:dyDescent="0.2">
      <c r="A779" s="1">
        <v>44817</v>
      </c>
      <c r="B779" s="2">
        <v>0.44188657407407406</v>
      </c>
      <c r="C779">
        <v>0.26164100000000001</v>
      </c>
      <c r="D779" s="6">
        <f t="shared" si="60"/>
        <v>1.1638314962</v>
      </c>
      <c r="E779" s="6">
        <f t="shared" si="61"/>
        <v>1.0211621535000002</v>
      </c>
      <c r="F779" s="6">
        <f t="shared" si="62"/>
        <v>2203.5712607943628</v>
      </c>
      <c r="G779" s="6" t="b">
        <f t="shared" si="63"/>
        <v>0</v>
      </c>
      <c r="H779" s="6">
        <f t="shared" si="64"/>
        <v>95</v>
      </c>
    </row>
    <row r="780" spans="1:8" x14ac:dyDescent="0.2">
      <c r="A780" s="1">
        <v>44817</v>
      </c>
      <c r="B780" s="2">
        <v>0.44188657407407406</v>
      </c>
      <c r="C780">
        <v>0.14662900000000001</v>
      </c>
      <c r="D780" s="6">
        <f t="shared" si="60"/>
        <v>0.65223511779999999</v>
      </c>
      <c r="E780" s="6">
        <f t="shared" si="61"/>
        <v>1.0211621535000002</v>
      </c>
      <c r="F780" s="6">
        <f t="shared" si="62"/>
        <v>2317.4555699658013</v>
      </c>
      <c r="G780" s="6" t="b">
        <f t="shared" si="63"/>
        <v>0</v>
      </c>
      <c r="H780" s="6">
        <f t="shared" si="64"/>
        <v>95</v>
      </c>
    </row>
    <row r="781" spans="1:8" x14ac:dyDescent="0.2">
      <c r="A781" s="1">
        <v>44817</v>
      </c>
      <c r="B781" s="2">
        <v>0.44189814814814815</v>
      </c>
      <c r="C781">
        <v>0.27105600000000002</v>
      </c>
      <c r="D781" s="6">
        <f t="shared" si="60"/>
        <v>1.2057112992000001</v>
      </c>
      <c r="E781" s="6">
        <f t="shared" si="61"/>
        <v>1.3731504436000002</v>
      </c>
      <c r="F781" s="6">
        <f t="shared" si="62"/>
        <v>2204.776972093563</v>
      </c>
      <c r="G781" s="6" t="b">
        <f t="shared" si="63"/>
        <v>0</v>
      </c>
      <c r="H781" s="6">
        <f t="shared" si="64"/>
        <v>95</v>
      </c>
    </row>
    <row r="782" spans="1:8" x14ac:dyDescent="0.2">
      <c r="A782" s="1">
        <v>44817</v>
      </c>
      <c r="B782" s="2">
        <v>0.44189814814814815</v>
      </c>
      <c r="C782">
        <v>0.32825700000000002</v>
      </c>
      <c r="D782" s="6">
        <f t="shared" si="60"/>
        <v>1.4601527874</v>
      </c>
      <c r="E782" s="6">
        <f t="shared" si="61"/>
        <v>1.3731504436000002</v>
      </c>
      <c r="F782" s="6">
        <f t="shared" si="62"/>
        <v>2318.9157227532014</v>
      </c>
      <c r="G782" s="6" t="b">
        <f t="shared" si="63"/>
        <v>0</v>
      </c>
      <c r="H782" s="6">
        <f t="shared" si="64"/>
        <v>95</v>
      </c>
    </row>
    <row r="783" spans="1:8" x14ac:dyDescent="0.2">
      <c r="A783" s="1">
        <v>44817</v>
      </c>
      <c r="B783" s="2">
        <v>0.44189814814814815</v>
      </c>
      <c r="C783">
        <v>0.32678099999999999</v>
      </c>
      <c r="D783" s="6">
        <f t="shared" si="60"/>
        <v>1.4535872442</v>
      </c>
      <c r="E783" s="6">
        <f t="shared" si="61"/>
        <v>1.3731504436000002</v>
      </c>
      <c r="F783" s="6">
        <f t="shared" si="62"/>
        <v>2206.2305593377632</v>
      </c>
      <c r="G783" s="6" t="b">
        <f t="shared" si="63"/>
        <v>0</v>
      </c>
      <c r="H783" s="6">
        <f t="shared" si="64"/>
        <v>95</v>
      </c>
    </row>
    <row r="784" spans="1:8" x14ac:dyDescent="0.2">
      <c r="A784" s="1">
        <v>44817</v>
      </c>
      <c r="B784" s="2">
        <v>0.44190972222222219</v>
      </c>
      <c r="C784">
        <v>0.42031800000000002</v>
      </c>
      <c r="D784" s="6">
        <f t="shared" si="60"/>
        <v>1.8696585276000002</v>
      </c>
      <c r="E784" s="6">
        <f t="shared" si="61"/>
        <v>1.7290820629999999</v>
      </c>
      <c r="F784" s="6">
        <f t="shared" si="62"/>
        <v>2320.7853812808016</v>
      </c>
      <c r="G784" s="6" t="b">
        <f t="shared" si="63"/>
        <v>0</v>
      </c>
      <c r="H784" s="6">
        <f t="shared" si="64"/>
        <v>95</v>
      </c>
    </row>
    <row r="785" spans="1:8" x14ac:dyDescent="0.2">
      <c r="A785" s="1">
        <v>44817</v>
      </c>
      <c r="B785" s="2">
        <v>0.44190972222222219</v>
      </c>
      <c r="C785">
        <v>0.33334599999999998</v>
      </c>
      <c r="D785" s="6">
        <f t="shared" si="60"/>
        <v>1.4827896771999998</v>
      </c>
      <c r="E785" s="6">
        <f t="shared" si="61"/>
        <v>1.7290820629999999</v>
      </c>
      <c r="F785" s="6">
        <f t="shared" si="62"/>
        <v>2207.7133490149631</v>
      </c>
      <c r="G785" s="6" t="b">
        <f t="shared" si="63"/>
        <v>0</v>
      </c>
      <c r="H785" s="6">
        <f t="shared" si="64"/>
        <v>95</v>
      </c>
    </row>
    <row r="786" spans="1:8" x14ac:dyDescent="0.2">
      <c r="A786" s="1">
        <v>44817</v>
      </c>
      <c r="B786" s="2">
        <v>0.44190972222222219</v>
      </c>
      <c r="C786">
        <v>0.385407</v>
      </c>
      <c r="D786" s="6">
        <f t="shared" si="60"/>
        <v>1.7143674173999999</v>
      </c>
      <c r="E786" s="6">
        <f t="shared" si="61"/>
        <v>1.7290820629999999</v>
      </c>
      <c r="F786" s="6">
        <f t="shared" si="62"/>
        <v>2322.4997486982015</v>
      </c>
      <c r="G786" s="6" t="b">
        <f t="shared" si="63"/>
        <v>0</v>
      </c>
      <c r="H786" s="6">
        <f t="shared" si="64"/>
        <v>95</v>
      </c>
    </row>
    <row r="787" spans="1:8" x14ac:dyDescent="0.2">
      <c r="A787" s="1">
        <v>44817</v>
      </c>
      <c r="B787" s="2">
        <v>0.44190972222222219</v>
      </c>
      <c r="C787">
        <v>0.41578900000000002</v>
      </c>
      <c r="D787" s="6">
        <f t="shared" si="60"/>
        <v>1.8495126298</v>
      </c>
      <c r="E787" s="6">
        <f t="shared" si="61"/>
        <v>1.7290820629999999</v>
      </c>
      <c r="F787" s="6">
        <f t="shared" si="62"/>
        <v>2209.562861644763</v>
      </c>
      <c r="G787" s="6" t="b">
        <f t="shared" si="63"/>
        <v>0</v>
      </c>
      <c r="H787" s="6">
        <f t="shared" si="64"/>
        <v>95</v>
      </c>
    </row>
    <row r="788" spans="1:8" x14ac:dyDescent="0.2">
      <c r="A788" s="1">
        <v>44817</v>
      </c>
      <c r="B788" s="2">
        <v>0.44192129629629634</v>
      </c>
      <c r="C788">
        <v>0.42499999999999999</v>
      </c>
      <c r="D788" s="6">
        <f t="shared" si="60"/>
        <v>1.890485</v>
      </c>
      <c r="E788" s="6">
        <f t="shared" si="61"/>
        <v>1.9462298424000002</v>
      </c>
      <c r="F788" s="6">
        <f t="shared" si="62"/>
        <v>2324.3902336982014</v>
      </c>
      <c r="G788" s="6" t="b">
        <f t="shared" si="63"/>
        <v>0</v>
      </c>
      <c r="H788" s="6">
        <f t="shared" si="64"/>
        <v>95</v>
      </c>
    </row>
    <row r="789" spans="1:8" x14ac:dyDescent="0.2">
      <c r="A789" s="1">
        <v>44817</v>
      </c>
      <c r="B789" s="2">
        <v>0.44192129629629634</v>
      </c>
      <c r="C789">
        <v>0.50545799999999996</v>
      </c>
      <c r="D789" s="6">
        <f t="shared" si="60"/>
        <v>2.2483782755999999</v>
      </c>
      <c r="E789" s="6">
        <f t="shared" si="61"/>
        <v>1.9462298424000002</v>
      </c>
      <c r="F789" s="6">
        <f t="shared" si="62"/>
        <v>2211.8112399203628</v>
      </c>
      <c r="G789" s="6" t="b">
        <f t="shared" si="63"/>
        <v>0</v>
      </c>
      <c r="H789" s="6">
        <f t="shared" si="64"/>
        <v>95</v>
      </c>
    </row>
    <row r="790" spans="1:8" x14ac:dyDescent="0.2">
      <c r="A790" s="1">
        <v>44817</v>
      </c>
      <c r="B790" s="2">
        <v>0.44192129629629634</v>
      </c>
      <c r="C790">
        <v>0.408003</v>
      </c>
      <c r="D790" s="6">
        <f t="shared" si="60"/>
        <v>1.8148789446</v>
      </c>
      <c r="E790" s="6">
        <f t="shared" si="61"/>
        <v>1.9462298424000002</v>
      </c>
      <c r="F790" s="6">
        <f t="shared" si="62"/>
        <v>2326.2051126428014</v>
      </c>
      <c r="G790" s="6" t="b">
        <f t="shared" si="63"/>
        <v>0</v>
      </c>
      <c r="H790" s="6">
        <f t="shared" si="64"/>
        <v>95</v>
      </c>
    </row>
    <row r="791" spans="1:8" x14ac:dyDescent="0.2">
      <c r="A791" s="1">
        <v>44817</v>
      </c>
      <c r="B791" s="2">
        <v>0.44192129629629634</v>
      </c>
      <c r="C791">
        <v>0.41166700000000001</v>
      </c>
      <c r="D791" s="6">
        <f t="shared" si="60"/>
        <v>1.8311771494</v>
      </c>
      <c r="E791" s="6">
        <f t="shared" si="61"/>
        <v>1.9462298424000002</v>
      </c>
      <c r="F791" s="6">
        <f t="shared" si="62"/>
        <v>2213.6424170697628</v>
      </c>
      <c r="G791" s="6" t="b">
        <f t="shared" si="63"/>
        <v>0</v>
      </c>
      <c r="H791" s="6">
        <f t="shared" si="64"/>
        <v>95</v>
      </c>
    </row>
    <row r="792" spans="1:8" x14ac:dyDescent="0.2">
      <c r="A792" s="1">
        <v>44817</v>
      </c>
      <c r="B792" s="2">
        <v>0.44193287037037038</v>
      </c>
      <c r="C792">
        <v>0.417825</v>
      </c>
      <c r="D792" s="6">
        <f t="shared" si="60"/>
        <v>1.858569165</v>
      </c>
      <c r="E792" s="6">
        <f t="shared" si="61"/>
        <v>1.68216800965</v>
      </c>
      <c r="F792" s="6">
        <f t="shared" si="62"/>
        <v>2328.0636818078015</v>
      </c>
      <c r="G792" s="6" t="b">
        <f t="shared" si="63"/>
        <v>0</v>
      </c>
      <c r="H792" s="6">
        <f t="shared" si="64"/>
        <v>95</v>
      </c>
    </row>
    <row r="793" spans="1:8" x14ac:dyDescent="0.2">
      <c r="A793" s="1">
        <v>44817</v>
      </c>
      <c r="B793" s="2">
        <v>0.44193287037037038</v>
      </c>
      <c r="C793">
        <v>0.35935099999999998</v>
      </c>
      <c r="D793" s="6">
        <f t="shared" si="60"/>
        <v>1.5984651181999998</v>
      </c>
      <c r="E793" s="6">
        <f t="shared" si="61"/>
        <v>1.68216800965</v>
      </c>
      <c r="F793" s="6">
        <f t="shared" si="62"/>
        <v>2215.2408821879626</v>
      </c>
      <c r="G793" s="6" t="b">
        <f t="shared" si="63"/>
        <v>0</v>
      </c>
      <c r="H793" s="6">
        <f t="shared" si="64"/>
        <v>95</v>
      </c>
    </row>
    <row r="794" spans="1:8" x14ac:dyDescent="0.2">
      <c r="A794" s="1">
        <v>44817</v>
      </c>
      <c r="B794" s="2">
        <v>0.44193287037037038</v>
      </c>
      <c r="C794">
        <v>0.38896999999999998</v>
      </c>
      <c r="D794" s="6">
        <f t="shared" si="60"/>
        <v>1.730216354</v>
      </c>
      <c r="E794" s="6">
        <f t="shared" si="61"/>
        <v>1.68216800965</v>
      </c>
      <c r="F794" s="6">
        <f t="shared" si="62"/>
        <v>2329.7938981618013</v>
      </c>
      <c r="G794" s="6" t="b">
        <f t="shared" si="63"/>
        <v>0</v>
      </c>
      <c r="H794" s="6">
        <f t="shared" si="64"/>
        <v>95</v>
      </c>
    </row>
    <row r="795" spans="1:8" x14ac:dyDescent="0.2">
      <c r="A795" s="1">
        <v>44817</v>
      </c>
      <c r="B795" s="2">
        <v>0.44193287037037038</v>
      </c>
      <c r="C795">
        <v>0.34652699999999997</v>
      </c>
      <c r="D795" s="6">
        <f t="shared" si="60"/>
        <v>1.5414214013999998</v>
      </c>
      <c r="E795" s="6">
        <f t="shared" si="61"/>
        <v>1.68216800965</v>
      </c>
      <c r="F795" s="6">
        <f t="shared" si="62"/>
        <v>2216.7823035893625</v>
      </c>
      <c r="G795" s="6" t="b">
        <f t="shared" si="63"/>
        <v>0</v>
      </c>
      <c r="H795" s="6">
        <f t="shared" si="64"/>
        <v>95</v>
      </c>
    </row>
    <row r="796" spans="1:8" x14ac:dyDescent="0.2">
      <c r="A796" s="1">
        <v>44817</v>
      </c>
      <c r="B796" s="2">
        <v>0.44194444444444447</v>
      </c>
      <c r="C796">
        <v>0.23904600000000001</v>
      </c>
      <c r="D796" s="6">
        <f t="shared" si="60"/>
        <v>1.0633244172</v>
      </c>
      <c r="E796" s="6">
        <f t="shared" si="61"/>
        <v>1.1250476403999998</v>
      </c>
      <c r="F796" s="6">
        <f t="shared" si="62"/>
        <v>2330.8572225790012</v>
      </c>
      <c r="G796" s="6" t="b">
        <f t="shared" si="63"/>
        <v>0</v>
      </c>
      <c r="H796" s="6">
        <f t="shared" si="64"/>
        <v>95</v>
      </c>
    </row>
    <row r="797" spans="1:8" x14ac:dyDescent="0.2">
      <c r="A797" s="1">
        <v>44817</v>
      </c>
      <c r="B797" s="2">
        <v>0.44194444444444447</v>
      </c>
      <c r="C797">
        <v>0.33192100000000002</v>
      </c>
      <c r="D797" s="6">
        <f t="shared" si="60"/>
        <v>1.4764509922</v>
      </c>
      <c r="E797" s="6">
        <f t="shared" si="61"/>
        <v>1.1250476403999998</v>
      </c>
      <c r="F797" s="6">
        <f t="shared" si="62"/>
        <v>2218.2587545815627</v>
      </c>
      <c r="G797" s="6" t="b">
        <f t="shared" si="63"/>
        <v>0</v>
      </c>
      <c r="H797" s="6">
        <f t="shared" si="64"/>
        <v>95</v>
      </c>
    </row>
    <row r="798" spans="1:8" x14ac:dyDescent="0.2">
      <c r="A798" s="1">
        <v>44817</v>
      </c>
      <c r="B798" s="2">
        <v>0.44194444444444447</v>
      </c>
      <c r="C798">
        <v>0.18779899999999999</v>
      </c>
      <c r="D798" s="6">
        <f t="shared" si="60"/>
        <v>0.83536751179999991</v>
      </c>
      <c r="E798" s="6">
        <f t="shared" si="61"/>
        <v>1.1250476403999998</v>
      </c>
      <c r="F798" s="6">
        <f t="shared" si="62"/>
        <v>2331.6925900908013</v>
      </c>
      <c r="G798" s="6" t="b">
        <f t="shared" si="63"/>
        <v>0</v>
      </c>
      <c r="H798" s="6">
        <f t="shared" si="64"/>
        <v>95</v>
      </c>
    </row>
    <row r="799" spans="1:8" x14ac:dyDescent="0.2">
      <c r="A799" s="1">
        <v>44817</v>
      </c>
      <c r="B799" s="2">
        <v>0.44195601851851851</v>
      </c>
      <c r="C799">
        <v>0.25558500000000001</v>
      </c>
      <c r="D799" s="6">
        <f t="shared" si="60"/>
        <v>1.136893197</v>
      </c>
      <c r="E799" s="6">
        <f t="shared" si="61"/>
        <v>0.71363584649999989</v>
      </c>
      <c r="F799" s="6">
        <f t="shared" si="62"/>
        <v>2219.3956477785628</v>
      </c>
      <c r="G799" s="6" t="b">
        <f t="shared" si="63"/>
        <v>0</v>
      </c>
      <c r="H799" s="6">
        <f t="shared" si="64"/>
        <v>95</v>
      </c>
    </row>
    <row r="800" spans="1:8" x14ac:dyDescent="0.2">
      <c r="A800" s="1">
        <v>44817</v>
      </c>
      <c r="B800" s="2">
        <v>0.44195601851851851</v>
      </c>
      <c r="C800">
        <v>0.136349</v>
      </c>
      <c r="D800" s="6">
        <f t="shared" si="60"/>
        <v>0.60650762179999995</v>
      </c>
      <c r="E800" s="6">
        <f t="shared" si="61"/>
        <v>0.71363584649999989</v>
      </c>
      <c r="F800" s="6">
        <f t="shared" si="62"/>
        <v>2332.2990977126015</v>
      </c>
      <c r="G800" s="6" t="b">
        <f t="shared" si="63"/>
        <v>0</v>
      </c>
      <c r="H800" s="6">
        <f t="shared" si="64"/>
        <v>95</v>
      </c>
    </row>
    <row r="801" spans="1:8" x14ac:dyDescent="0.2">
      <c r="A801" s="1">
        <v>44817</v>
      </c>
      <c r="B801" s="2">
        <v>0.44195601851851851</v>
      </c>
      <c r="C801">
        <v>0.118893</v>
      </c>
      <c r="D801" s="6">
        <f t="shared" si="60"/>
        <v>0.52885984259999996</v>
      </c>
      <c r="E801" s="6">
        <f t="shared" si="61"/>
        <v>0.71363584649999989</v>
      </c>
      <c r="F801" s="6">
        <f t="shared" si="62"/>
        <v>2219.9245076211628</v>
      </c>
      <c r="G801" s="6" t="b">
        <f t="shared" si="63"/>
        <v>0</v>
      </c>
      <c r="H801" s="6">
        <f t="shared" si="64"/>
        <v>95</v>
      </c>
    </row>
    <row r="802" spans="1:8" x14ac:dyDescent="0.2">
      <c r="A802" s="1">
        <v>44817</v>
      </c>
      <c r="B802" s="2">
        <v>0.44195601851851851</v>
      </c>
      <c r="C802">
        <v>0.13090299999999999</v>
      </c>
      <c r="D802" s="6">
        <f t="shared" si="60"/>
        <v>0.58228272459999997</v>
      </c>
      <c r="E802" s="6">
        <f t="shared" si="61"/>
        <v>0.71363584649999989</v>
      </c>
      <c r="F802" s="6">
        <f t="shared" si="62"/>
        <v>2332.8813804372016</v>
      </c>
      <c r="G802" s="6" t="b">
        <f t="shared" si="63"/>
        <v>0</v>
      </c>
      <c r="H802" s="6">
        <f t="shared" si="64"/>
        <v>95</v>
      </c>
    </row>
    <row r="803" spans="1:8" x14ac:dyDescent="0.2">
      <c r="A803" s="1">
        <v>44817</v>
      </c>
      <c r="B803" s="2">
        <v>0.44196759259259261</v>
      </c>
      <c r="C803">
        <v>5.7275200000000005E-4</v>
      </c>
      <c r="D803" s="6">
        <f t="shared" si="60"/>
        <v>2.5477154464000002E-3</v>
      </c>
      <c r="E803" s="6">
        <f t="shared" si="61"/>
        <v>2.8071091156600003E-2</v>
      </c>
      <c r="F803" s="6">
        <f t="shared" si="62"/>
        <v>2219.9270553366091</v>
      </c>
      <c r="G803" s="6" t="b">
        <f t="shared" si="63"/>
        <v>0</v>
      </c>
      <c r="H803" s="6">
        <f t="shared" si="64"/>
        <v>95</v>
      </c>
    </row>
    <row r="804" spans="1:8" x14ac:dyDescent="0.2">
      <c r="A804" s="1">
        <v>44817</v>
      </c>
      <c r="B804" s="2">
        <v>0.44196759259259261</v>
      </c>
      <c r="C804">
        <v>5.37025E-2</v>
      </c>
      <c r="D804" s="6">
        <f t="shared" si="60"/>
        <v>0.2388794605</v>
      </c>
      <c r="E804" s="6">
        <f t="shared" si="61"/>
        <v>2.8071091156600003E-2</v>
      </c>
      <c r="F804" s="6">
        <f t="shared" si="62"/>
        <v>2333.1202598977015</v>
      </c>
      <c r="G804" s="6" t="b">
        <f t="shared" si="63"/>
        <v>0</v>
      </c>
      <c r="H804" s="6">
        <f t="shared" si="64"/>
        <v>95</v>
      </c>
    </row>
    <row r="805" spans="1:8" x14ac:dyDescent="0.2">
      <c r="A805" s="1">
        <v>44817</v>
      </c>
      <c r="B805" s="2">
        <v>0.44196759259259261</v>
      </c>
      <c r="C805">
        <v>-6.5992099999999998E-2</v>
      </c>
      <c r="D805" s="6">
        <f t="shared" si="60"/>
        <v>-0.29354605921999999</v>
      </c>
      <c r="E805" s="6">
        <f t="shared" si="61"/>
        <v>2.8071091156600003E-2</v>
      </c>
      <c r="F805" s="6">
        <f t="shared" si="62"/>
        <v>2219.9270553366091</v>
      </c>
      <c r="G805" s="6" t="b">
        <f t="shared" si="63"/>
        <v>0</v>
      </c>
      <c r="H805" s="6">
        <f t="shared" si="64"/>
        <v>95</v>
      </c>
    </row>
    <row r="806" spans="1:8" x14ac:dyDescent="0.2">
      <c r="A806" s="1">
        <v>44817</v>
      </c>
      <c r="B806" s="2">
        <v>0.44196759259259261</v>
      </c>
      <c r="C806">
        <v>3.6959499999999999E-2</v>
      </c>
      <c r="D806" s="6">
        <f t="shared" si="60"/>
        <v>0.16440324789999999</v>
      </c>
      <c r="E806" s="6">
        <f t="shared" si="61"/>
        <v>2.8071091156600003E-2</v>
      </c>
      <c r="F806" s="6">
        <f t="shared" si="62"/>
        <v>2333.2846631456014</v>
      </c>
      <c r="G806" s="6" t="b">
        <f t="shared" si="63"/>
        <v>0</v>
      </c>
      <c r="H806" s="6">
        <f t="shared" si="64"/>
        <v>95</v>
      </c>
    </row>
    <row r="807" spans="1:8" x14ac:dyDescent="0.2">
      <c r="A807" s="1">
        <v>44817</v>
      </c>
      <c r="B807" s="2">
        <v>0.44197916666666665</v>
      </c>
      <c r="C807">
        <v>-0.10853699999999999</v>
      </c>
      <c r="D807" s="6">
        <f t="shared" si="60"/>
        <v>-0.48279428339999997</v>
      </c>
      <c r="E807" s="6">
        <f t="shared" si="61"/>
        <v>-0.73661235637</v>
      </c>
      <c r="F807" s="6">
        <f t="shared" si="62"/>
        <v>2219.9270553366091</v>
      </c>
      <c r="G807" s="6" t="b">
        <f t="shared" si="63"/>
        <v>0</v>
      </c>
      <c r="H807" s="6">
        <f t="shared" si="64"/>
        <v>95</v>
      </c>
    </row>
    <row r="808" spans="1:8" x14ac:dyDescent="0.2">
      <c r="A808" s="1">
        <v>44817</v>
      </c>
      <c r="B808" s="2">
        <v>0.44197916666666665</v>
      </c>
      <c r="C808">
        <v>-0.21413499999999999</v>
      </c>
      <c r="D808" s="6">
        <f t="shared" si="60"/>
        <v>-0.95251530699999998</v>
      </c>
      <c r="E808" s="6">
        <f t="shared" si="61"/>
        <v>-0.73661235637</v>
      </c>
      <c r="F808" s="6">
        <f t="shared" si="62"/>
        <v>2333.2846631456014</v>
      </c>
      <c r="G808" s="6" t="b">
        <f t="shared" si="63"/>
        <v>0</v>
      </c>
      <c r="H808" s="6">
        <f t="shared" si="64"/>
        <v>95</v>
      </c>
    </row>
    <row r="809" spans="1:8" x14ac:dyDescent="0.2">
      <c r="A809" s="1">
        <v>44817</v>
      </c>
      <c r="B809" s="2">
        <v>0.44197916666666665</v>
      </c>
      <c r="C809">
        <v>-0.251081</v>
      </c>
      <c r="D809" s="6">
        <f t="shared" si="60"/>
        <v>-1.1168585041999999</v>
      </c>
      <c r="E809" s="6">
        <f t="shared" si="61"/>
        <v>-0.73661235637</v>
      </c>
      <c r="F809" s="6">
        <f t="shared" si="62"/>
        <v>2219.9270553366091</v>
      </c>
      <c r="G809" s="6" t="b">
        <f t="shared" si="63"/>
        <v>0</v>
      </c>
      <c r="H809" s="6">
        <f t="shared" si="64"/>
        <v>95</v>
      </c>
    </row>
    <row r="810" spans="1:8" x14ac:dyDescent="0.2">
      <c r="A810" s="1">
        <v>44817</v>
      </c>
      <c r="B810" s="2">
        <v>0.44197916666666665</v>
      </c>
      <c r="C810">
        <v>-8.8638400000000006E-2</v>
      </c>
      <c r="D810" s="6">
        <f t="shared" si="60"/>
        <v>-0.39428133088</v>
      </c>
      <c r="E810" s="6">
        <f t="shared" si="61"/>
        <v>-0.73661235637</v>
      </c>
      <c r="F810" s="6">
        <f t="shared" si="62"/>
        <v>2333.2846631456014</v>
      </c>
      <c r="G810" s="6" t="b">
        <f t="shared" si="63"/>
        <v>0</v>
      </c>
      <c r="H810" s="6">
        <f t="shared" si="64"/>
        <v>95</v>
      </c>
    </row>
    <row r="811" spans="1:8" x14ac:dyDescent="0.2">
      <c r="A811" s="1">
        <v>44817</v>
      </c>
      <c r="B811" s="2">
        <v>0.4419907407407408</v>
      </c>
      <c r="C811">
        <v>-1.37784E-2</v>
      </c>
      <c r="D811" s="6">
        <f t="shared" si="60"/>
        <v>-6.128907888E-2</v>
      </c>
      <c r="E811" s="6">
        <f t="shared" si="61"/>
        <v>7.2315597310399999</v>
      </c>
      <c r="F811" s="6">
        <f t="shared" si="62"/>
        <v>2219.9270553366091</v>
      </c>
      <c r="G811" s="6" t="b">
        <f t="shared" si="63"/>
        <v>0</v>
      </c>
      <c r="H811" s="6">
        <f t="shared" si="64"/>
        <v>95</v>
      </c>
    </row>
    <row r="812" spans="1:8" x14ac:dyDescent="0.2">
      <c r="A812" s="1">
        <v>44817</v>
      </c>
      <c r="B812" s="2">
        <v>0.4419907407407408</v>
      </c>
      <c r="C812">
        <v>1.10179</v>
      </c>
      <c r="D812" s="6">
        <f t="shared" si="60"/>
        <v>4.9009822779999999</v>
      </c>
      <c r="E812" s="6">
        <f t="shared" si="61"/>
        <v>7.2315597310399999</v>
      </c>
      <c r="F812" s="6">
        <f t="shared" si="62"/>
        <v>2338.1856454236013</v>
      </c>
      <c r="G812" s="6" t="b">
        <f t="shared" si="63"/>
        <v>0</v>
      </c>
      <c r="H812" s="6">
        <f t="shared" si="64"/>
        <v>95</v>
      </c>
    </row>
    <row r="813" spans="1:8" x14ac:dyDescent="0.2">
      <c r="A813" s="1">
        <v>44817</v>
      </c>
      <c r="B813" s="2">
        <v>0.4419907407407408</v>
      </c>
      <c r="C813">
        <v>3.7891699999999999</v>
      </c>
      <c r="D813" s="6">
        <f t="shared" si="60"/>
        <v>16.854985994</v>
      </c>
      <c r="E813" s="6">
        <f t="shared" si="61"/>
        <v>7.2315597310399999</v>
      </c>
      <c r="F813" s="6">
        <f t="shared" si="62"/>
        <v>2236.782041330609</v>
      </c>
      <c r="G813" s="6">
        <f t="shared" si="63"/>
        <v>1</v>
      </c>
      <c r="H813" s="6">
        <f t="shared" si="64"/>
        <v>96</v>
      </c>
    </row>
    <row r="814" spans="1:8" x14ac:dyDescent="0.2">
      <c r="A814" s="1">
        <v>44817</v>
      </c>
      <c r="B814" s="2">
        <v>0.44200231481481483</v>
      </c>
      <c r="C814">
        <v>4.7451999999999996</v>
      </c>
      <c r="D814" s="6">
        <f t="shared" si="60"/>
        <v>21.107598639999999</v>
      </c>
      <c r="E814" s="6">
        <f t="shared" si="61"/>
        <v>13.808436054999998</v>
      </c>
      <c r="F814" s="6">
        <f t="shared" si="62"/>
        <v>2359.2932440636014</v>
      </c>
      <c r="G814" s="6">
        <f t="shared" si="63"/>
        <v>1</v>
      </c>
      <c r="H814" s="6">
        <f t="shared" si="64"/>
        <v>97</v>
      </c>
    </row>
    <row r="815" spans="1:8" x14ac:dyDescent="0.2">
      <c r="A815" s="1">
        <v>44817</v>
      </c>
      <c r="B815" s="2">
        <v>0.44200231481481483</v>
      </c>
      <c r="C815">
        <v>2.95635</v>
      </c>
      <c r="D815" s="6">
        <f t="shared" si="60"/>
        <v>13.15043607</v>
      </c>
      <c r="E815" s="6">
        <f t="shared" si="61"/>
        <v>13.808436054999998</v>
      </c>
      <c r="F815" s="6">
        <f t="shared" si="62"/>
        <v>2249.9324774006091</v>
      </c>
      <c r="G815" s="6" t="b">
        <f t="shared" si="63"/>
        <v>0</v>
      </c>
      <c r="H815" s="6">
        <f t="shared" si="64"/>
        <v>97</v>
      </c>
    </row>
    <row r="816" spans="1:8" x14ac:dyDescent="0.2">
      <c r="A816" s="1">
        <v>44817</v>
      </c>
      <c r="B816" s="2">
        <v>0.44200231481481483</v>
      </c>
      <c r="C816">
        <v>3.3116699999999999</v>
      </c>
      <c r="D816" s="6">
        <f t="shared" si="60"/>
        <v>14.730970493999999</v>
      </c>
      <c r="E816" s="6">
        <f t="shared" si="61"/>
        <v>13.808436054999998</v>
      </c>
      <c r="F816" s="6">
        <f t="shared" si="62"/>
        <v>2374.0242145576012</v>
      </c>
      <c r="G816" s="6">
        <f t="shared" si="63"/>
        <v>1</v>
      </c>
      <c r="H816" s="6">
        <f t="shared" si="64"/>
        <v>98</v>
      </c>
    </row>
    <row r="817" spans="1:8" x14ac:dyDescent="0.2">
      <c r="A817" s="1">
        <v>44817</v>
      </c>
      <c r="B817" s="2">
        <v>0.44200231481481483</v>
      </c>
      <c r="C817">
        <v>1.40388</v>
      </c>
      <c r="D817" s="6">
        <f t="shared" si="60"/>
        <v>6.2447390159999996</v>
      </c>
      <c r="E817" s="6">
        <f t="shared" si="61"/>
        <v>13.808436054999998</v>
      </c>
      <c r="F817" s="6">
        <f t="shared" si="62"/>
        <v>2256.1772164166091</v>
      </c>
      <c r="G817" s="6" t="b">
        <f t="shared" si="63"/>
        <v>0</v>
      </c>
      <c r="H817" s="6">
        <f t="shared" si="64"/>
        <v>98</v>
      </c>
    </row>
    <row r="818" spans="1:8" x14ac:dyDescent="0.2">
      <c r="A818" s="1">
        <v>44817</v>
      </c>
      <c r="B818" s="2">
        <v>0.44201388888888887</v>
      </c>
      <c r="C818">
        <v>1.7386900000000001</v>
      </c>
      <c r="D818" s="6">
        <f t="shared" si="60"/>
        <v>7.7340408580000002</v>
      </c>
      <c r="E818" s="6">
        <f t="shared" si="61"/>
        <v>10.161334634000001</v>
      </c>
      <c r="F818" s="6">
        <f t="shared" si="62"/>
        <v>2381.7582554156011</v>
      </c>
      <c r="G818" s="6" t="b">
        <f t="shared" si="63"/>
        <v>0</v>
      </c>
      <c r="H818" s="6">
        <f t="shared" si="64"/>
        <v>98</v>
      </c>
    </row>
    <row r="819" spans="1:8" x14ac:dyDescent="0.2">
      <c r="A819" s="1">
        <v>44817</v>
      </c>
      <c r="B819" s="2">
        <v>0.44201388888888887</v>
      </c>
      <c r="C819">
        <v>2.26301</v>
      </c>
      <c r="D819" s="6">
        <f t="shared" si="60"/>
        <v>10.066321082</v>
      </c>
      <c r="E819" s="6">
        <f t="shared" si="61"/>
        <v>10.161334634000001</v>
      </c>
      <c r="F819" s="6">
        <f t="shared" si="62"/>
        <v>2266.2435374986089</v>
      </c>
      <c r="G819" s="6" t="b">
        <f t="shared" si="63"/>
        <v>0</v>
      </c>
      <c r="H819" s="6">
        <f t="shared" si="64"/>
        <v>98</v>
      </c>
    </row>
    <row r="820" spans="1:8" x14ac:dyDescent="0.2">
      <c r="A820" s="1">
        <v>44817</v>
      </c>
      <c r="B820" s="2">
        <v>0.44201388888888887</v>
      </c>
      <c r="C820">
        <v>2.85141</v>
      </c>
      <c r="D820" s="6">
        <f t="shared" si="60"/>
        <v>12.683641961999999</v>
      </c>
      <c r="E820" s="6">
        <f t="shared" si="61"/>
        <v>10.161334634000001</v>
      </c>
      <c r="F820" s="6">
        <f t="shared" si="62"/>
        <v>2394.441897377601</v>
      </c>
      <c r="G820" s="6" t="b">
        <f t="shared" si="63"/>
        <v>0</v>
      </c>
      <c r="H820" s="6">
        <f t="shared" si="64"/>
        <v>98</v>
      </c>
    </row>
    <row r="821" spans="1:8" x14ac:dyDescent="0.2">
      <c r="A821" s="1">
        <v>44817</v>
      </c>
      <c r="B821" s="2">
        <v>0.44202546296296297</v>
      </c>
      <c r="C821">
        <v>1.60724</v>
      </c>
      <c r="D821" s="6">
        <f t="shared" si="60"/>
        <v>7.1493249680000002</v>
      </c>
      <c r="E821" s="6">
        <f t="shared" si="61"/>
        <v>6.6666000765200009</v>
      </c>
      <c r="F821" s="6">
        <f t="shared" si="62"/>
        <v>2273.3928624666091</v>
      </c>
      <c r="G821" s="6" t="b">
        <f t="shared" si="63"/>
        <v>0</v>
      </c>
      <c r="H821" s="6">
        <f t="shared" si="64"/>
        <v>98</v>
      </c>
    </row>
    <row r="822" spans="1:8" x14ac:dyDescent="0.2">
      <c r="A822" s="1">
        <v>44817</v>
      </c>
      <c r="B822" s="2">
        <v>0.44202546296296297</v>
      </c>
      <c r="C822">
        <v>1.1447400000000001</v>
      </c>
      <c r="D822" s="6">
        <f t="shared" si="60"/>
        <v>5.0920324680000002</v>
      </c>
      <c r="E822" s="6">
        <f t="shared" si="61"/>
        <v>6.6666000765200009</v>
      </c>
      <c r="F822" s="6">
        <f t="shared" si="62"/>
        <v>2399.5339298456011</v>
      </c>
      <c r="G822" s="6" t="b">
        <f t="shared" si="63"/>
        <v>0</v>
      </c>
      <c r="H822" s="6">
        <f t="shared" si="64"/>
        <v>98</v>
      </c>
    </row>
    <row r="823" spans="1:8" x14ac:dyDescent="0.2">
      <c r="A823" s="1">
        <v>44817</v>
      </c>
      <c r="B823" s="2">
        <v>0.44202546296296297</v>
      </c>
      <c r="C823">
        <v>1.70495</v>
      </c>
      <c r="D823" s="6">
        <f t="shared" si="60"/>
        <v>7.5839585899999999</v>
      </c>
      <c r="E823" s="6">
        <f t="shared" si="61"/>
        <v>6.6666000765200009</v>
      </c>
      <c r="F823" s="6">
        <f t="shared" si="62"/>
        <v>2280.976821056609</v>
      </c>
      <c r="G823" s="6" t="b">
        <f t="shared" si="63"/>
        <v>0</v>
      </c>
      <c r="H823" s="6">
        <f t="shared" si="64"/>
        <v>98</v>
      </c>
    </row>
    <row r="824" spans="1:8" x14ac:dyDescent="0.2">
      <c r="A824" s="1">
        <v>44817</v>
      </c>
      <c r="B824" s="2">
        <v>0.44202546296296297</v>
      </c>
      <c r="C824">
        <v>0.96688300000000005</v>
      </c>
      <c r="D824" s="6">
        <f t="shared" si="60"/>
        <v>4.3008889606</v>
      </c>
      <c r="E824" s="6">
        <f t="shared" si="61"/>
        <v>6.6666000765200009</v>
      </c>
      <c r="F824" s="6">
        <f t="shared" si="62"/>
        <v>2403.8348188062009</v>
      </c>
      <c r="G824" s="6" t="b">
        <f t="shared" si="63"/>
        <v>0</v>
      </c>
      <c r="H824" s="6">
        <f t="shared" si="64"/>
        <v>98</v>
      </c>
    </row>
    <row r="825" spans="1:8" x14ac:dyDescent="0.2">
      <c r="A825" s="1">
        <v>44817</v>
      </c>
      <c r="B825" s="2">
        <v>0.44202546296296297</v>
      </c>
      <c r="C825">
        <v>2.0697800000000002</v>
      </c>
      <c r="D825" s="6">
        <f t="shared" si="60"/>
        <v>9.2067953960000004</v>
      </c>
      <c r="E825" s="6">
        <f t="shared" si="61"/>
        <v>6.6666000765200009</v>
      </c>
      <c r="F825" s="6">
        <f t="shared" si="62"/>
        <v>2290.1836164526089</v>
      </c>
      <c r="G825" s="6" t="b">
        <f t="shared" si="63"/>
        <v>0</v>
      </c>
      <c r="H825" s="6">
        <f t="shared" si="64"/>
        <v>98</v>
      </c>
    </row>
    <row r="826" spans="1:8" x14ac:dyDescent="0.2">
      <c r="A826" s="1">
        <v>44817</v>
      </c>
      <c r="B826" s="2">
        <v>0.44203703703703701</v>
      </c>
      <c r="C826">
        <v>1.81243</v>
      </c>
      <c r="D826" s="6">
        <f t="shared" si="60"/>
        <v>8.0620511260000001</v>
      </c>
      <c r="E826" s="6">
        <f t="shared" si="61"/>
        <v>16.479053784666668</v>
      </c>
      <c r="F826" s="6">
        <f t="shared" si="62"/>
        <v>2411.8968699322008</v>
      </c>
      <c r="G826" s="6" t="b">
        <f t="shared" si="63"/>
        <v>0</v>
      </c>
      <c r="H826" s="6">
        <f t="shared" si="64"/>
        <v>98</v>
      </c>
    </row>
    <row r="827" spans="1:8" x14ac:dyDescent="0.2">
      <c r="A827" s="1">
        <v>44817</v>
      </c>
      <c r="B827" s="2">
        <v>0.44203703703703701</v>
      </c>
      <c r="C827">
        <v>2.9868800000000002</v>
      </c>
      <c r="D827" s="6">
        <f t="shared" si="60"/>
        <v>13.286239616000001</v>
      </c>
      <c r="E827" s="6">
        <f t="shared" si="61"/>
        <v>16.479053784666668</v>
      </c>
      <c r="F827" s="6">
        <f t="shared" si="62"/>
        <v>2303.4698560686088</v>
      </c>
      <c r="G827" s="6" t="b">
        <f t="shared" si="63"/>
        <v>0</v>
      </c>
      <c r="H827" s="6">
        <f t="shared" si="64"/>
        <v>98</v>
      </c>
    </row>
    <row r="828" spans="1:8" x14ac:dyDescent="0.2">
      <c r="A828" s="1">
        <v>44817</v>
      </c>
      <c r="B828" s="2">
        <v>0.44203703703703701</v>
      </c>
      <c r="C828">
        <v>6.3146599999999999</v>
      </c>
      <c r="D828" s="6">
        <f t="shared" si="60"/>
        <v>28.088870612000001</v>
      </c>
      <c r="E828" s="6">
        <f t="shared" si="61"/>
        <v>16.479053784666668</v>
      </c>
      <c r="F828" s="6">
        <f t="shared" si="62"/>
        <v>2439.9857405442008</v>
      </c>
      <c r="G828" s="6">
        <f t="shared" si="63"/>
        <v>1</v>
      </c>
      <c r="H828" s="6">
        <f t="shared" si="64"/>
        <v>99</v>
      </c>
    </row>
    <row r="829" spans="1:8" x14ac:dyDescent="0.2">
      <c r="A829" s="1">
        <v>44817</v>
      </c>
      <c r="B829" s="2">
        <v>0.4420486111111111</v>
      </c>
      <c r="C829">
        <v>0.85431299999999999</v>
      </c>
      <c r="D829" s="6">
        <f t="shared" si="60"/>
        <v>3.8001550865999998</v>
      </c>
      <c r="E829" s="6">
        <f t="shared" si="61"/>
        <v>7.9470529234500003</v>
      </c>
      <c r="F829" s="6">
        <f t="shared" si="62"/>
        <v>2307.270011155209</v>
      </c>
      <c r="G829" s="6" t="b">
        <f t="shared" si="63"/>
        <v>0</v>
      </c>
      <c r="H829" s="6">
        <f t="shared" si="64"/>
        <v>99</v>
      </c>
    </row>
    <row r="830" spans="1:8" x14ac:dyDescent="0.2">
      <c r="A830" s="1">
        <v>44817</v>
      </c>
      <c r="B830" s="2">
        <v>0.4420486111111111</v>
      </c>
      <c r="C830">
        <v>3.0714600000000001</v>
      </c>
      <c r="D830" s="6">
        <f t="shared" si="60"/>
        <v>13.662468371999999</v>
      </c>
      <c r="E830" s="6">
        <f t="shared" si="61"/>
        <v>7.9470529234500003</v>
      </c>
      <c r="F830" s="6">
        <f t="shared" si="62"/>
        <v>2453.6482089162009</v>
      </c>
      <c r="G830" s="6">
        <f t="shared" si="63"/>
        <v>1</v>
      </c>
      <c r="H830" s="6">
        <f t="shared" si="64"/>
        <v>100</v>
      </c>
    </row>
    <row r="831" spans="1:8" x14ac:dyDescent="0.2">
      <c r="A831" s="1">
        <v>44817</v>
      </c>
      <c r="B831" s="2">
        <v>0.4420486111111111</v>
      </c>
      <c r="C831">
        <v>0.86133599999999999</v>
      </c>
      <c r="D831" s="6">
        <f t="shared" si="60"/>
        <v>3.8313947952</v>
      </c>
      <c r="E831" s="6">
        <f t="shared" si="61"/>
        <v>7.9470529234500003</v>
      </c>
      <c r="F831" s="6">
        <f t="shared" si="62"/>
        <v>2311.1014059504091</v>
      </c>
      <c r="G831" s="6" t="b">
        <f t="shared" si="63"/>
        <v>0</v>
      </c>
      <c r="H831" s="6">
        <f t="shared" si="64"/>
        <v>100</v>
      </c>
    </row>
    <row r="832" spans="1:8" x14ac:dyDescent="0.2">
      <c r="A832" s="1">
        <v>44817</v>
      </c>
      <c r="B832" s="2">
        <v>0.4420486111111111</v>
      </c>
      <c r="C832">
        <v>2.3592</v>
      </c>
      <c r="D832" s="6">
        <f t="shared" si="60"/>
        <v>10.49419344</v>
      </c>
      <c r="E832" s="6">
        <f t="shared" si="61"/>
        <v>7.9470529234500003</v>
      </c>
      <c r="F832" s="6">
        <f t="shared" si="62"/>
        <v>2464.1424023562008</v>
      </c>
      <c r="G832" s="6" t="b">
        <f t="shared" si="63"/>
        <v>0</v>
      </c>
      <c r="H832" s="6">
        <f t="shared" si="64"/>
        <v>100</v>
      </c>
    </row>
    <row r="833" spans="1:8" x14ac:dyDescent="0.2">
      <c r="A833" s="1">
        <v>44817</v>
      </c>
      <c r="B833" s="2">
        <v>0.44206018518518514</v>
      </c>
      <c r="C833">
        <v>2.1657600000000001</v>
      </c>
      <c r="D833" s="6">
        <f t="shared" si="60"/>
        <v>9.6337336320000002</v>
      </c>
      <c r="E833" s="6">
        <f t="shared" si="61"/>
        <v>8.1852529214</v>
      </c>
      <c r="F833" s="6">
        <f t="shared" si="62"/>
        <v>2320.7351395824089</v>
      </c>
      <c r="G833" s="6" t="b">
        <f t="shared" si="63"/>
        <v>0</v>
      </c>
      <c r="H833" s="6">
        <f t="shared" si="64"/>
        <v>100</v>
      </c>
    </row>
    <row r="834" spans="1:8" x14ac:dyDescent="0.2">
      <c r="A834" s="1">
        <v>44817</v>
      </c>
      <c r="B834" s="2">
        <v>0.44206018518518514</v>
      </c>
      <c r="C834">
        <v>0.82031799999999999</v>
      </c>
      <c r="D834" s="6">
        <f t="shared" si="60"/>
        <v>3.6489385275999999</v>
      </c>
      <c r="E834" s="6">
        <f t="shared" si="61"/>
        <v>8.1852529214</v>
      </c>
      <c r="F834" s="6">
        <f t="shared" si="62"/>
        <v>2467.7913408838008</v>
      </c>
      <c r="G834" s="6" t="b">
        <f t="shared" si="63"/>
        <v>0</v>
      </c>
      <c r="H834" s="6">
        <f t="shared" si="64"/>
        <v>100</v>
      </c>
    </row>
    <row r="835" spans="1:8" x14ac:dyDescent="0.2">
      <c r="A835" s="1">
        <v>44817</v>
      </c>
      <c r="B835" s="2">
        <v>0.44206018518518514</v>
      </c>
      <c r="C835">
        <v>2.6925300000000001</v>
      </c>
      <c r="D835" s="6">
        <f t="shared" si="60"/>
        <v>11.976911946</v>
      </c>
      <c r="E835" s="6">
        <f t="shared" si="61"/>
        <v>8.1852529214</v>
      </c>
      <c r="F835" s="6">
        <f t="shared" si="62"/>
        <v>2332.7120515284091</v>
      </c>
      <c r="G835" s="6" t="b">
        <f t="shared" si="63"/>
        <v>0</v>
      </c>
      <c r="H835" s="6">
        <f t="shared" si="64"/>
        <v>100</v>
      </c>
    </row>
    <row r="836" spans="1:8" x14ac:dyDescent="0.2">
      <c r="A836" s="1">
        <v>44817</v>
      </c>
      <c r="B836" s="2">
        <v>0.44206018518518514</v>
      </c>
      <c r="C836">
        <v>1.6819</v>
      </c>
      <c r="D836" s="6">
        <f t="shared" si="60"/>
        <v>7.4814275800000001</v>
      </c>
      <c r="E836" s="6">
        <f t="shared" si="61"/>
        <v>8.1852529214</v>
      </c>
      <c r="F836" s="6">
        <f t="shared" si="62"/>
        <v>2475.2727684638007</v>
      </c>
      <c r="G836" s="6" t="b">
        <f t="shared" si="63"/>
        <v>0</v>
      </c>
      <c r="H836" s="6">
        <f t="shared" si="64"/>
        <v>100</v>
      </c>
    </row>
    <row r="837" spans="1:8" x14ac:dyDescent="0.2">
      <c r="A837" s="1">
        <v>44817</v>
      </c>
      <c r="B837" s="2">
        <v>0.44207175925925929</v>
      </c>
      <c r="C837">
        <v>2.1305000000000001</v>
      </c>
      <c r="D837" s="6">
        <f t="shared" ref="D837:D900" si="65">C837*4.4482</f>
        <v>9.4768901000000003</v>
      </c>
      <c r="E837" s="6">
        <f t="shared" ref="E837:E900" si="66">AVERAGEIF($B$4:$B$1137,B837,$D$4:$D$1137)</f>
        <v>4.8710103063999997</v>
      </c>
      <c r="F837" s="6">
        <f t="shared" ref="F837:F900" si="67">IF(D837&gt;0,D837+F835, F835)</f>
        <v>2342.1889416284093</v>
      </c>
      <c r="G837" s="6" t="b">
        <f t="shared" ref="G837:G900" si="68">IF(D837&gt;13.345,1)</f>
        <v>0</v>
      </c>
      <c r="H837" s="6">
        <f t="shared" ref="H837:H900" si="69">IF(D837&gt;13.345,H836+1,H836)</f>
        <v>100</v>
      </c>
    </row>
    <row r="838" spans="1:8" x14ac:dyDescent="0.2">
      <c r="A838" s="1">
        <v>44817</v>
      </c>
      <c r="B838" s="2">
        <v>0.44207175925925929</v>
      </c>
      <c r="C838">
        <v>0.78515299999999999</v>
      </c>
      <c r="D838" s="6">
        <f t="shared" si="65"/>
        <v>3.4925175745999999</v>
      </c>
      <c r="E838" s="6">
        <f t="shared" si="66"/>
        <v>4.8710103063999997</v>
      </c>
      <c r="F838" s="6">
        <f t="shared" si="67"/>
        <v>2478.7652860384005</v>
      </c>
      <c r="G838" s="6" t="b">
        <f t="shared" si="68"/>
        <v>0</v>
      </c>
      <c r="H838" s="6">
        <f t="shared" si="69"/>
        <v>100</v>
      </c>
    </row>
    <row r="839" spans="1:8" x14ac:dyDescent="0.2">
      <c r="A839" s="1">
        <v>44817</v>
      </c>
      <c r="B839" s="2">
        <v>0.44207175925925929</v>
      </c>
      <c r="C839">
        <v>0.731514</v>
      </c>
      <c r="D839" s="6">
        <f t="shared" si="65"/>
        <v>3.2539205748</v>
      </c>
      <c r="E839" s="6">
        <f t="shared" si="66"/>
        <v>4.8710103063999997</v>
      </c>
      <c r="F839" s="6">
        <f t="shared" si="67"/>
        <v>2345.4428622032092</v>
      </c>
      <c r="G839" s="6" t="b">
        <f t="shared" si="68"/>
        <v>0</v>
      </c>
      <c r="H839" s="6">
        <f t="shared" si="69"/>
        <v>100</v>
      </c>
    </row>
    <row r="840" spans="1:8" x14ac:dyDescent="0.2">
      <c r="A840" s="1">
        <v>44817</v>
      </c>
      <c r="B840" s="2">
        <v>0.44207175925925929</v>
      </c>
      <c r="C840">
        <v>0.73304100000000005</v>
      </c>
      <c r="D840" s="6">
        <f t="shared" si="65"/>
        <v>3.2607129762000002</v>
      </c>
      <c r="E840" s="6">
        <f t="shared" si="66"/>
        <v>4.8710103063999997</v>
      </c>
      <c r="F840" s="6">
        <f t="shared" si="67"/>
        <v>2482.0259990146005</v>
      </c>
      <c r="G840" s="6" t="b">
        <f t="shared" si="68"/>
        <v>0</v>
      </c>
      <c r="H840" s="6">
        <f t="shared" si="69"/>
        <v>100</v>
      </c>
    </row>
    <row r="841" spans="1:8" x14ac:dyDescent="0.2">
      <c r="A841" s="1">
        <v>44817</v>
      </c>
      <c r="B841" s="2">
        <v>0.44208333333333333</v>
      </c>
      <c r="C841">
        <v>0.73695900000000003</v>
      </c>
      <c r="D841" s="6">
        <f t="shared" si="65"/>
        <v>3.2781410237999999</v>
      </c>
      <c r="E841" s="6">
        <f t="shared" si="66"/>
        <v>2.1113103287500001</v>
      </c>
      <c r="F841" s="6">
        <f t="shared" si="67"/>
        <v>2348.7210032270091</v>
      </c>
      <c r="G841" s="6" t="b">
        <f t="shared" si="68"/>
        <v>0</v>
      </c>
      <c r="H841" s="6">
        <f t="shared" si="69"/>
        <v>100</v>
      </c>
    </row>
    <row r="842" spans="1:8" x14ac:dyDescent="0.2">
      <c r="A842" s="1">
        <v>44817</v>
      </c>
      <c r="B842" s="2">
        <v>0.44208333333333333</v>
      </c>
      <c r="C842">
        <v>0.69008899999999995</v>
      </c>
      <c r="D842" s="6">
        <f t="shared" si="65"/>
        <v>3.0696538897999996</v>
      </c>
      <c r="E842" s="6">
        <f t="shared" si="66"/>
        <v>2.1113103287500001</v>
      </c>
      <c r="F842" s="6">
        <f t="shared" si="67"/>
        <v>2485.0956529044006</v>
      </c>
      <c r="G842" s="6" t="b">
        <f t="shared" si="68"/>
        <v>0</v>
      </c>
      <c r="H842" s="6">
        <f t="shared" si="69"/>
        <v>100</v>
      </c>
    </row>
    <row r="843" spans="1:8" x14ac:dyDescent="0.2">
      <c r="A843" s="1">
        <v>44817</v>
      </c>
      <c r="B843" s="2">
        <v>0.44208333333333333</v>
      </c>
      <c r="C843">
        <v>0.25680700000000001</v>
      </c>
      <c r="D843" s="6">
        <f t="shared" si="65"/>
        <v>1.1423288974000001</v>
      </c>
      <c r="E843" s="6">
        <f t="shared" si="66"/>
        <v>2.1113103287500001</v>
      </c>
      <c r="F843" s="6">
        <f t="shared" si="67"/>
        <v>2349.8633321244092</v>
      </c>
      <c r="G843" s="6" t="b">
        <f t="shared" si="68"/>
        <v>0</v>
      </c>
      <c r="H843" s="6">
        <f t="shared" si="69"/>
        <v>100</v>
      </c>
    </row>
    <row r="844" spans="1:8" x14ac:dyDescent="0.2">
      <c r="A844" s="1">
        <v>44817</v>
      </c>
      <c r="B844" s="2">
        <v>0.44208333333333333</v>
      </c>
      <c r="C844">
        <v>0.21471999999999999</v>
      </c>
      <c r="D844" s="6">
        <f t="shared" si="65"/>
        <v>0.95511750399999995</v>
      </c>
      <c r="E844" s="6">
        <f t="shared" si="66"/>
        <v>2.1113103287500001</v>
      </c>
      <c r="F844" s="6">
        <f t="shared" si="67"/>
        <v>2486.0507704084007</v>
      </c>
      <c r="G844" s="6" t="b">
        <f t="shared" si="68"/>
        <v>0</v>
      </c>
      <c r="H844" s="6">
        <f t="shared" si="69"/>
        <v>100</v>
      </c>
    </row>
    <row r="845" spans="1:8" x14ac:dyDescent="0.2">
      <c r="A845" s="1">
        <v>44817</v>
      </c>
      <c r="B845" s="2">
        <v>0.44209490740740742</v>
      </c>
      <c r="C845">
        <v>0.21970799999999999</v>
      </c>
      <c r="D845" s="6">
        <f t="shared" si="65"/>
        <v>0.97730512559999994</v>
      </c>
      <c r="E845" s="6">
        <f t="shared" si="66"/>
        <v>2.5348186318666666</v>
      </c>
      <c r="F845" s="6">
        <f t="shared" si="67"/>
        <v>2350.8406372500094</v>
      </c>
      <c r="G845" s="6" t="b">
        <f t="shared" si="68"/>
        <v>0</v>
      </c>
      <c r="H845" s="6">
        <f t="shared" si="69"/>
        <v>100</v>
      </c>
    </row>
    <row r="846" spans="1:8" x14ac:dyDescent="0.2">
      <c r="A846" s="1">
        <v>44817</v>
      </c>
      <c r="B846" s="2">
        <v>0.44209490740740742</v>
      </c>
      <c r="C846">
        <v>0.47527999999999998</v>
      </c>
      <c r="D846" s="6">
        <f t="shared" si="65"/>
        <v>2.1141404960000001</v>
      </c>
      <c r="E846" s="6">
        <f t="shared" si="66"/>
        <v>2.5348186318666666</v>
      </c>
      <c r="F846" s="6">
        <f t="shared" si="67"/>
        <v>2488.1649109044006</v>
      </c>
      <c r="G846" s="6" t="b">
        <f t="shared" si="68"/>
        <v>0</v>
      </c>
      <c r="H846" s="6">
        <f t="shared" si="69"/>
        <v>100</v>
      </c>
    </row>
    <row r="847" spans="1:8" x14ac:dyDescent="0.2">
      <c r="A847" s="1">
        <v>44817</v>
      </c>
      <c r="B847" s="2">
        <v>0.44209490740740742</v>
      </c>
      <c r="C847">
        <v>1.01457</v>
      </c>
      <c r="D847" s="6">
        <f t="shared" si="65"/>
        <v>4.513010274</v>
      </c>
      <c r="E847" s="6">
        <f t="shared" si="66"/>
        <v>2.5348186318666666</v>
      </c>
      <c r="F847" s="6">
        <f t="shared" si="67"/>
        <v>2355.3536475240094</v>
      </c>
      <c r="G847" s="6" t="b">
        <f t="shared" si="68"/>
        <v>0</v>
      </c>
      <c r="H847" s="6">
        <f t="shared" si="69"/>
        <v>100</v>
      </c>
    </row>
    <row r="848" spans="1:8" x14ac:dyDescent="0.2">
      <c r="A848" s="1">
        <v>44817</v>
      </c>
      <c r="B848" s="2">
        <v>0.44210648148148146</v>
      </c>
      <c r="C848">
        <v>1.1676500000000001</v>
      </c>
      <c r="D848" s="6">
        <f t="shared" si="65"/>
        <v>5.1939407300000004</v>
      </c>
      <c r="E848" s="6">
        <f t="shared" si="66"/>
        <v>8.2741635430000002</v>
      </c>
      <c r="F848" s="6">
        <f t="shared" si="67"/>
        <v>2493.3588516344007</v>
      </c>
      <c r="G848" s="6" t="b">
        <f t="shared" si="68"/>
        <v>0</v>
      </c>
      <c r="H848" s="6">
        <f t="shared" si="69"/>
        <v>100</v>
      </c>
    </row>
    <row r="849" spans="1:8" x14ac:dyDescent="0.2">
      <c r="A849" s="1">
        <v>44817</v>
      </c>
      <c r="B849" s="2">
        <v>0.44210648148148146</v>
      </c>
      <c r="C849">
        <v>2.5794999999999999</v>
      </c>
      <c r="D849" s="6">
        <f t="shared" si="65"/>
        <v>11.4741319</v>
      </c>
      <c r="E849" s="6">
        <f t="shared" si="66"/>
        <v>8.2741635430000002</v>
      </c>
      <c r="F849" s="6">
        <f t="shared" si="67"/>
        <v>2366.8277794240093</v>
      </c>
      <c r="G849" s="6" t="b">
        <f t="shared" si="68"/>
        <v>0</v>
      </c>
      <c r="H849" s="6">
        <f t="shared" si="69"/>
        <v>100</v>
      </c>
    </row>
    <row r="850" spans="1:8" x14ac:dyDescent="0.2">
      <c r="A850" s="1">
        <v>44817</v>
      </c>
      <c r="B850" s="2">
        <v>0.44210648148148146</v>
      </c>
      <c r="C850">
        <v>2.3015400000000001</v>
      </c>
      <c r="D850" s="6">
        <f t="shared" si="65"/>
        <v>10.237710228000001</v>
      </c>
      <c r="E850" s="6">
        <f t="shared" si="66"/>
        <v>8.2741635430000002</v>
      </c>
      <c r="F850" s="6">
        <f t="shared" si="67"/>
        <v>2503.5965618624009</v>
      </c>
      <c r="G850" s="6" t="b">
        <f t="shared" si="68"/>
        <v>0</v>
      </c>
      <c r="H850" s="6">
        <f t="shared" si="69"/>
        <v>100</v>
      </c>
    </row>
    <row r="851" spans="1:8" x14ac:dyDescent="0.2">
      <c r="A851" s="1">
        <v>44817</v>
      </c>
      <c r="B851" s="2">
        <v>0.44210648148148146</v>
      </c>
      <c r="C851">
        <v>1.39177</v>
      </c>
      <c r="D851" s="6">
        <f t="shared" si="65"/>
        <v>6.1908713139999998</v>
      </c>
      <c r="E851" s="6">
        <f t="shared" si="66"/>
        <v>8.2741635430000002</v>
      </c>
      <c r="F851" s="6">
        <f t="shared" si="67"/>
        <v>2373.0186507380095</v>
      </c>
      <c r="G851" s="6" t="b">
        <f t="shared" si="68"/>
        <v>0</v>
      </c>
      <c r="H851" s="6">
        <f t="shared" si="69"/>
        <v>100</v>
      </c>
    </row>
    <row r="852" spans="1:8" x14ac:dyDescent="0.2">
      <c r="A852" s="1">
        <v>44817</v>
      </c>
      <c r="B852" s="2">
        <v>0.44211805555555556</v>
      </c>
      <c r="C852">
        <v>0.95222600000000002</v>
      </c>
      <c r="D852" s="6">
        <f t="shared" si="65"/>
        <v>4.2356916931999997</v>
      </c>
      <c r="E852" s="6">
        <f t="shared" si="66"/>
        <v>2.7339437875999999</v>
      </c>
      <c r="F852" s="6">
        <f t="shared" si="67"/>
        <v>2507.8322535556008</v>
      </c>
      <c r="G852" s="6" t="b">
        <f t="shared" si="68"/>
        <v>0</v>
      </c>
      <c r="H852" s="6">
        <f t="shared" si="69"/>
        <v>100</v>
      </c>
    </row>
    <row r="853" spans="1:8" x14ac:dyDescent="0.2">
      <c r="A853" s="1">
        <v>44817</v>
      </c>
      <c r="B853" s="2">
        <v>0.44211805555555556</v>
      </c>
      <c r="C853">
        <v>0.195738</v>
      </c>
      <c r="D853" s="6">
        <f t="shared" si="65"/>
        <v>0.87068177159999993</v>
      </c>
      <c r="E853" s="6">
        <f t="shared" si="66"/>
        <v>2.7339437875999999</v>
      </c>
      <c r="F853" s="6">
        <f t="shared" si="67"/>
        <v>2373.8893325096096</v>
      </c>
      <c r="G853" s="6" t="b">
        <f t="shared" si="68"/>
        <v>0</v>
      </c>
      <c r="H853" s="6">
        <f t="shared" si="69"/>
        <v>100</v>
      </c>
    </row>
    <row r="854" spans="1:8" x14ac:dyDescent="0.2">
      <c r="A854" s="1">
        <v>44817</v>
      </c>
      <c r="B854" s="2">
        <v>0.44211805555555556</v>
      </c>
      <c r="C854">
        <v>0.63120799999999999</v>
      </c>
      <c r="D854" s="6">
        <f t="shared" si="65"/>
        <v>2.8077394255999999</v>
      </c>
      <c r="E854" s="6">
        <f t="shared" si="66"/>
        <v>2.7339437875999999</v>
      </c>
      <c r="F854" s="6">
        <f t="shared" si="67"/>
        <v>2510.639992981201</v>
      </c>
      <c r="G854" s="6" t="b">
        <f t="shared" si="68"/>
        <v>0</v>
      </c>
      <c r="H854" s="6">
        <f t="shared" si="69"/>
        <v>100</v>
      </c>
    </row>
    <row r="855" spans="1:8" x14ac:dyDescent="0.2">
      <c r="A855" s="1">
        <v>44817</v>
      </c>
      <c r="B855" s="2">
        <v>0.44211805555555556</v>
      </c>
      <c r="C855">
        <v>0.67930000000000001</v>
      </c>
      <c r="D855" s="6">
        <f t="shared" si="65"/>
        <v>3.0216622599999998</v>
      </c>
      <c r="E855" s="6">
        <f t="shared" si="66"/>
        <v>2.7339437875999999</v>
      </c>
      <c r="F855" s="6">
        <f t="shared" si="67"/>
        <v>2376.9109947696097</v>
      </c>
      <c r="G855" s="6" t="b">
        <f t="shared" si="68"/>
        <v>0</v>
      </c>
      <c r="H855" s="6">
        <f t="shared" si="69"/>
        <v>100</v>
      </c>
    </row>
    <row r="856" spans="1:8" x14ac:dyDescent="0.2">
      <c r="A856" s="1">
        <v>44817</v>
      </c>
      <c r="B856" s="2">
        <v>0.44212962962962959</v>
      </c>
      <c r="C856">
        <v>0.72230300000000003</v>
      </c>
      <c r="D856" s="6">
        <f t="shared" si="65"/>
        <v>3.2129482046</v>
      </c>
      <c r="E856" s="6">
        <f t="shared" si="66"/>
        <v>2.8299259351500003</v>
      </c>
      <c r="F856" s="6">
        <f t="shared" si="67"/>
        <v>2513.8529411858008</v>
      </c>
      <c r="G856" s="6" t="b">
        <f t="shared" si="68"/>
        <v>0</v>
      </c>
      <c r="H856" s="6">
        <f t="shared" si="69"/>
        <v>100</v>
      </c>
    </row>
    <row r="857" spans="1:8" x14ac:dyDescent="0.2">
      <c r="A857" s="1">
        <v>44817</v>
      </c>
      <c r="B857" s="2">
        <v>0.44212962962962959</v>
      </c>
      <c r="C857">
        <v>0.79466899999999996</v>
      </c>
      <c r="D857" s="6">
        <f t="shared" si="65"/>
        <v>3.5348466457999996</v>
      </c>
      <c r="E857" s="6">
        <f t="shared" si="66"/>
        <v>2.8299259351500003</v>
      </c>
      <c r="F857" s="6">
        <f t="shared" si="67"/>
        <v>2380.4458414154096</v>
      </c>
      <c r="G857" s="6" t="b">
        <f t="shared" si="68"/>
        <v>0</v>
      </c>
      <c r="H857" s="6">
        <f t="shared" si="69"/>
        <v>100</v>
      </c>
    </row>
    <row r="858" spans="1:8" x14ac:dyDescent="0.2">
      <c r="A858" s="1">
        <v>44817</v>
      </c>
      <c r="B858" s="2">
        <v>0.44212962962962959</v>
      </c>
      <c r="C858">
        <v>0.82240400000000002</v>
      </c>
      <c r="D858" s="6">
        <f t="shared" si="65"/>
        <v>3.6582174728000001</v>
      </c>
      <c r="E858" s="6">
        <f t="shared" si="66"/>
        <v>2.8299259351500003</v>
      </c>
      <c r="F858" s="6">
        <f t="shared" si="67"/>
        <v>2517.5111586586008</v>
      </c>
      <c r="G858" s="6" t="b">
        <f t="shared" si="68"/>
        <v>0</v>
      </c>
      <c r="H858" s="6">
        <f t="shared" si="69"/>
        <v>100</v>
      </c>
    </row>
    <row r="859" spans="1:8" x14ac:dyDescent="0.2">
      <c r="A859" s="1">
        <v>44817</v>
      </c>
      <c r="B859" s="2">
        <v>0.44212962962962959</v>
      </c>
      <c r="C859">
        <v>0.20540700000000001</v>
      </c>
      <c r="D859" s="6">
        <f t="shared" si="65"/>
        <v>0.91369141740000004</v>
      </c>
      <c r="E859" s="6">
        <f t="shared" si="66"/>
        <v>2.8299259351500003</v>
      </c>
      <c r="F859" s="6">
        <f t="shared" si="67"/>
        <v>2381.3595328328097</v>
      </c>
      <c r="G859" s="6" t="b">
        <f t="shared" si="68"/>
        <v>0</v>
      </c>
      <c r="H859" s="6">
        <f t="shared" si="69"/>
        <v>100</v>
      </c>
    </row>
    <row r="860" spans="1:8" x14ac:dyDescent="0.2">
      <c r="A860" s="1">
        <v>44817</v>
      </c>
      <c r="B860" s="2">
        <v>0.44214120370370374</v>
      </c>
      <c r="C860">
        <v>0.18718799999999999</v>
      </c>
      <c r="D860" s="6">
        <f t="shared" si="65"/>
        <v>0.83264966159999998</v>
      </c>
      <c r="E860" s="6">
        <f t="shared" si="66"/>
        <v>2.4563375565333332</v>
      </c>
      <c r="F860" s="6">
        <f t="shared" si="67"/>
        <v>2518.3438083202009</v>
      </c>
      <c r="G860" s="6" t="b">
        <f t="shared" si="68"/>
        <v>0</v>
      </c>
      <c r="H860" s="6">
        <f t="shared" si="69"/>
        <v>100</v>
      </c>
    </row>
    <row r="861" spans="1:8" x14ac:dyDescent="0.2">
      <c r="A861" s="1">
        <v>44817</v>
      </c>
      <c r="B861" s="2">
        <v>0.44214120370370374</v>
      </c>
      <c r="C861">
        <v>0.73314199999999996</v>
      </c>
      <c r="D861" s="6">
        <f t="shared" si="65"/>
        <v>3.2611622443999999</v>
      </c>
      <c r="E861" s="6">
        <f t="shared" si="66"/>
        <v>2.4563375565333332</v>
      </c>
      <c r="F861" s="6">
        <f t="shared" si="67"/>
        <v>2384.6206950772098</v>
      </c>
      <c r="G861" s="6" t="b">
        <f t="shared" si="68"/>
        <v>0</v>
      </c>
      <c r="H861" s="6">
        <f t="shared" si="69"/>
        <v>100</v>
      </c>
    </row>
    <row r="862" spans="1:8" x14ac:dyDescent="0.2">
      <c r="A862" s="1">
        <v>44817</v>
      </c>
      <c r="B862" s="2">
        <v>0.44214120370370374</v>
      </c>
      <c r="C862">
        <v>0.73629800000000001</v>
      </c>
      <c r="D862" s="6">
        <f t="shared" si="65"/>
        <v>3.2752007636</v>
      </c>
      <c r="E862" s="6">
        <f t="shared" si="66"/>
        <v>2.4563375565333332</v>
      </c>
      <c r="F862" s="6">
        <f t="shared" si="67"/>
        <v>2521.6190090838008</v>
      </c>
      <c r="G862" s="6" t="b">
        <f t="shared" si="68"/>
        <v>0</v>
      </c>
      <c r="H862" s="6">
        <f t="shared" si="69"/>
        <v>100</v>
      </c>
    </row>
    <row r="863" spans="1:8" x14ac:dyDescent="0.2">
      <c r="A863" s="1">
        <v>44817</v>
      </c>
      <c r="B863" s="2">
        <v>0.44215277777777778</v>
      </c>
      <c r="C863">
        <v>-0.49881599999999998</v>
      </c>
      <c r="D863" s="6">
        <f t="shared" si="65"/>
        <v>-2.2188333311999999</v>
      </c>
      <c r="E863" s="6">
        <f t="shared" si="66"/>
        <v>1.8815441180000001</v>
      </c>
      <c r="F863" s="6">
        <f t="shared" si="67"/>
        <v>2384.6206950772098</v>
      </c>
      <c r="G863" s="6" t="b">
        <f t="shared" si="68"/>
        <v>0</v>
      </c>
      <c r="H863" s="6">
        <f t="shared" si="69"/>
        <v>100</v>
      </c>
    </row>
    <row r="864" spans="1:8" x14ac:dyDescent="0.2">
      <c r="A864" s="1">
        <v>44817</v>
      </c>
      <c r="B864" s="2">
        <v>0.44215277777777778</v>
      </c>
      <c r="C864">
        <v>0.74001300000000003</v>
      </c>
      <c r="D864" s="6">
        <f t="shared" si="65"/>
        <v>3.2917258266</v>
      </c>
      <c r="E864" s="6">
        <f t="shared" si="66"/>
        <v>1.8815441180000001</v>
      </c>
      <c r="F864" s="6">
        <f t="shared" si="67"/>
        <v>2524.9107349104011</v>
      </c>
      <c r="G864" s="6" t="b">
        <f t="shared" si="68"/>
        <v>0</v>
      </c>
      <c r="H864" s="6">
        <f t="shared" si="69"/>
        <v>100</v>
      </c>
    </row>
    <row r="865" spans="1:8" x14ac:dyDescent="0.2">
      <c r="A865" s="1">
        <v>44817</v>
      </c>
      <c r="B865" s="2">
        <v>0.44215277777777778</v>
      </c>
      <c r="C865">
        <v>0.72123400000000004</v>
      </c>
      <c r="D865" s="6">
        <f t="shared" si="65"/>
        <v>3.2081930787999999</v>
      </c>
      <c r="E865" s="6">
        <f t="shared" si="66"/>
        <v>1.8815441180000001</v>
      </c>
      <c r="F865" s="6">
        <f t="shared" si="67"/>
        <v>2387.8288881560097</v>
      </c>
      <c r="G865" s="6" t="b">
        <f t="shared" si="68"/>
        <v>0</v>
      </c>
      <c r="H865" s="6">
        <f t="shared" si="69"/>
        <v>100</v>
      </c>
    </row>
    <row r="866" spans="1:8" x14ac:dyDescent="0.2">
      <c r="A866" s="1">
        <v>44817</v>
      </c>
      <c r="B866" s="2">
        <v>0.44215277777777778</v>
      </c>
      <c r="C866">
        <v>0.72952899999999998</v>
      </c>
      <c r="D866" s="6">
        <f t="shared" si="65"/>
        <v>3.2450908977999999</v>
      </c>
      <c r="E866" s="6">
        <f t="shared" si="66"/>
        <v>1.8815441180000001</v>
      </c>
      <c r="F866" s="6">
        <f t="shared" si="67"/>
        <v>2528.1558258082009</v>
      </c>
      <c r="G866" s="6" t="b">
        <f t="shared" si="68"/>
        <v>0</v>
      </c>
      <c r="H866" s="6">
        <f t="shared" si="69"/>
        <v>100</v>
      </c>
    </row>
    <row r="867" spans="1:8" x14ac:dyDescent="0.2">
      <c r="A867" s="1">
        <v>44817</v>
      </c>
      <c r="B867" s="2">
        <v>0.44216435185185188</v>
      </c>
      <c r="C867">
        <v>0.24388099999999999</v>
      </c>
      <c r="D867" s="6">
        <f t="shared" si="65"/>
        <v>1.0848314641999999</v>
      </c>
      <c r="E867" s="6">
        <f t="shared" si="66"/>
        <v>1.084094286255</v>
      </c>
      <c r="F867" s="6">
        <f t="shared" si="67"/>
        <v>2388.9137196202096</v>
      </c>
      <c r="G867" s="6" t="b">
        <f t="shared" si="68"/>
        <v>0</v>
      </c>
      <c r="H867" s="6">
        <f t="shared" si="69"/>
        <v>100</v>
      </c>
    </row>
    <row r="868" spans="1:8" x14ac:dyDescent="0.2">
      <c r="A868" s="1">
        <v>44817</v>
      </c>
      <c r="B868" s="2">
        <v>0.44216435185185188</v>
      </c>
      <c r="C868">
        <v>1.7570200000000001E-2</v>
      </c>
      <c r="D868" s="6">
        <f t="shared" si="65"/>
        <v>7.8155763640000001E-2</v>
      </c>
      <c r="E868" s="6">
        <f t="shared" si="66"/>
        <v>1.084094286255</v>
      </c>
      <c r="F868" s="6">
        <f t="shared" si="67"/>
        <v>2528.233981571841</v>
      </c>
      <c r="G868" s="6" t="b">
        <f t="shared" si="68"/>
        <v>0</v>
      </c>
      <c r="H868" s="6">
        <f t="shared" si="69"/>
        <v>100</v>
      </c>
    </row>
    <row r="869" spans="1:8" x14ac:dyDescent="0.2">
      <c r="A869" s="1">
        <v>44817</v>
      </c>
      <c r="B869" s="2">
        <v>0.44216435185185188</v>
      </c>
      <c r="C869">
        <v>2.1437899999999999E-2</v>
      </c>
      <c r="D869" s="6">
        <f t="shared" si="65"/>
        <v>9.5360066780000002E-2</v>
      </c>
      <c r="E869" s="6">
        <f t="shared" si="66"/>
        <v>1.084094286255</v>
      </c>
      <c r="F869" s="6">
        <f t="shared" si="67"/>
        <v>2389.0090796869895</v>
      </c>
      <c r="G869" s="6" t="b">
        <f t="shared" si="68"/>
        <v>0</v>
      </c>
      <c r="H869" s="6">
        <f t="shared" si="69"/>
        <v>100</v>
      </c>
    </row>
    <row r="870" spans="1:8" x14ac:dyDescent="0.2">
      <c r="A870" s="1">
        <v>44817</v>
      </c>
      <c r="B870" s="2">
        <v>0.44216435185185188</v>
      </c>
      <c r="C870">
        <v>0.69197200000000003</v>
      </c>
      <c r="D870" s="6">
        <f t="shared" si="65"/>
        <v>3.0780298504000001</v>
      </c>
      <c r="E870" s="6">
        <f t="shared" si="66"/>
        <v>1.084094286255</v>
      </c>
      <c r="F870" s="6">
        <f t="shared" si="67"/>
        <v>2531.3120114222411</v>
      </c>
      <c r="G870" s="6" t="b">
        <f t="shared" si="68"/>
        <v>0</v>
      </c>
      <c r="H870" s="6">
        <f t="shared" si="69"/>
        <v>100</v>
      </c>
    </row>
    <row r="871" spans="1:8" x14ac:dyDescent="0.2">
      <c r="A871" s="1">
        <v>44817</v>
      </c>
      <c r="B871" s="2">
        <v>0.44217592592592592</v>
      </c>
      <c r="C871">
        <v>0.40550900000000001</v>
      </c>
      <c r="D871" s="6">
        <f t="shared" si="65"/>
        <v>1.8037851337999999</v>
      </c>
      <c r="E871" s="6">
        <f t="shared" si="66"/>
        <v>2.0161221848999999</v>
      </c>
      <c r="F871" s="6">
        <f t="shared" si="67"/>
        <v>2390.8128648207894</v>
      </c>
      <c r="G871" s="6" t="b">
        <f t="shared" si="68"/>
        <v>0</v>
      </c>
      <c r="H871" s="6">
        <f t="shared" si="69"/>
        <v>100</v>
      </c>
    </row>
    <row r="872" spans="1:8" x14ac:dyDescent="0.2">
      <c r="A872" s="1">
        <v>44817</v>
      </c>
      <c r="B872" s="2">
        <v>0.44217592592592592</v>
      </c>
      <c r="C872">
        <v>0.40937699999999999</v>
      </c>
      <c r="D872" s="6">
        <f t="shared" si="65"/>
        <v>1.8209907714</v>
      </c>
      <c r="E872" s="6">
        <f t="shared" si="66"/>
        <v>2.0161221848999999</v>
      </c>
      <c r="F872" s="6">
        <f t="shared" si="67"/>
        <v>2533.133002193641</v>
      </c>
      <c r="G872" s="6" t="b">
        <f t="shared" si="68"/>
        <v>0</v>
      </c>
      <c r="H872" s="6">
        <f t="shared" si="69"/>
        <v>100</v>
      </c>
    </row>
    <row r="873" spans="1:8" x14ac:dyDescent="0.2">
      <c r="A873" s="1">
        <v>44817</v>
      </c>
      <c r="B873" s="2">
        <v>0.44217592592592592</v>
      </c>
      <c r="C873">
        <v>0.48968200000000001</v>
      </c>
      <c r="D873" s="6">
        <f t="shared" si="65"/>
        <v>2.1782034723999999</v>
      </c>
      <c r="E873" s="6">
        <f t="shared" si="66"/>
        <v>2.0161221848999999</v>
      </c>
      <c r="F873" s="6">
        <f t="shared" si="67"/>
        <v>2392.9910682931895</v>
      </c>
      <c r="G873" s="6" t="b">
        <f t="shared" si="68"/>
        <v>0</v>
      </c>
      <c r="H873" s="6">
        <f t="shared" si="69"/>
        <v>100</v>
      </c>
    </row>
    <row r="874" spans="1:8" x14ac:dyDescent="0.2">
      <c r="A874" s="1">
        <v>44817</v>
      </c>
      <c r="B874" s="2">
        <v>0.44217592592592592</v>
      </c>
      <c r="C874">
        <v>0.50841000000000003</v>
      </c>
      <c r="D874" s="6">
        <f t="shared" si="65"/>
        <v>2.261509362</v>
      </c>
      <c r="E874" s="6">
        <f t="shared" si="66"/>
        <v>2.0161221848999999</v>
      </c>
      <c r="F874" s="6">
        <f t="shared" si="67"/>
        <v>2535.3945115556412</v>
      </c>
      <c r="G874" s="6" t="b">
        <f t="shared" si="68"/>
        <v>0</v>
      </c>
      <c r="H874" s="6">
        <f t="shared" si="69"/>
        <v>100</v>
      </c>
    </row>
    <row r="875" spans="1:8" x14ac:dyDescent="0.2">
      <c r="A875" s="1">
        <v>44817</v>
      </c>
      <c r="B875" s="2">
        <v>0.44218750000000001</v>
      </c>
      <c r="C875">
        <v>0.43451699999999999</v>
      </c>
      <c r="D875" s="6">
        <f t="shared" si="65"/>
        <v>1.9328185193999998</v>
      </c>
      <c r="E875" s="6">
        <f t="shared" si="66"/>
        <v>1.7942022282666665</v>
      </c>
      <c r="F875" s="6">
        <f t="shared" si="67"/>
        <v>2394.9238868125894</v>
      </c>
      <c r="G875" s="6" t="b">
        <f t="shared" si="68"/>
        <v>0</v>
      </c>
      <c r="H875" s="6">
        <f t="shared" si="69"/>
        <v>100</v>
      </c>
    </row>
    <row r="876" spans="1:8" x14ac:dyDescent="0.2">
      <c r="A876" s="1">
        <v>44817</v>
      </c>
      <c r="B876" s="2">
        <v>0.44218750000000001</v>
      </c>
      <c r="C876">
        <v>0.42525400000000002</v>
      </c>
      <c r="D876" s="6">
        <f t="shared" si="65"/>
        <v>1.8916148428000001</v>
      </c>
      <c r="E876" s="6">
        <f t="shared" si="66"/>
        <v>1.7942022282666665</v>
      </c>
      <c r="F876" s="6">
        <f t="shared" si="67"/>
        <v>2537.2861263984414</v>
      </c>
      <c r="G876" s="6" t="b">
        <f t="shared" si="68"/>
        <v>0</v>
      </c>
      <c r="H876" s="6">
        <f t="shared" si="69"/>
        <v>100</v>
      </c>
    </row>
    <row r="877" spans="1:8" x14ac:dyDescent="0.2">
      <c r="A877" s="1">
        <v>44817</v>
      </c>
      <c r="B877" s="2">
        <v>0.44218750000000001</v>
      </c>
      <c r="C877">
        <v>0.35029300000000002</v>
      </c>
      <c r="D877" s="6">
        <f t="shared" si="65"/>
        <v>1.5581733226000001</v>
      </c>
      <c r="E877" s="6">
        <f t="shared" si="66"/>
        <v>1.7942022282666665</v>
      </c>
      <c r="F877" s="6">
        <f t="shared" si="67"/>
        <v>2396.4820601351894</v>
      </c>
      <c r="G877" s="6" t="b">
        <f t="shared" si="68"/>
        <v>0</v>
      </c>
      <c r="H877" s="6">
        <f t="shared" si="69"/>
        <v>100</v>
      </c>
    </row>
    <row r="878" spans="1:8" x14ac:dyDescent="0.2">
      <c r="A878" s="1">
        <v>44817</v>
      </c>
      <c r="B878" s="2">
        <v>0.44219907407407405</v>
      </c>
      <c r="C878">
        <v>0.49253200000000003</v>
      </c>
      <c r="D878" s="6">
        <f t="shared" si="65"/>
        <v>2.1908808423999999</v>
      </c>
      <c r="E878" s="6">
        <f t="shared" si="66"/>
        <v>1.7844310156000001</v>
      </c>
      <c r="F878" s="6">
        <f t="shared" si="67"/>
        <v>2539.4770072408414</v>
      </c>
      <c r="G878" s="6" t="b">
        <f t="shared" si="68"/>
        <v>0</v>
      </c>
      <c r="H878" s="6">
        <f t="shared" si="69"/>
        <v>100</v>
      </c>
    </row>
    <row r="879" spans="1:8" x14ac:dyDescent="0.2">
      <c r="A879" s="1">
        <v>44817</v>
      </c>
      <c r="B879" s="2">
        <v>0.44219907407407405</v>
      </c>
      <c r="C879">
        <v>0.59909699999999999</v>
      </c>
      <c r="D879" s="6">
        <f t="shared" si="65"/>
        <v>2.6649032753999999</v>
      </c>
      <c r="E879" s="6">
        <f t="shared" si="66"/>
        <v>1.7844310156000001</v>
      </c>
      <c r="F879" s="6">
        <f t="shared" si="67"/>
        <v>2399.1469634105893</v>
      </c>
      <c r="G879" s="6" t="b">
        <f t="shared" si="68"/>
        <v>0</v>
      </c>
      <c r="H879" s="6">
        <f t="shared" si="69"/>
        <v>100</v>
      </c>
    </row>
    <row r="880" spans="1:8" x14ac:dyDescent="0.2">
      <c r="A880" s="1">
        <v>44817</v>
      </c>
      <c r="B880" s="2">
        <v>0.44219907407407405</v>
      </c>
      <c r="C880">
        <v>0.26439000000000001</v>
      </c>
      <c r="D880" s="6">
        <f t="shared" si="65"/>
        <v>1.1760595980000002</v>
      </c>
      <c r="E880" s="6">
        <f t="shared" si="66"/>
        <v>1.7844310156000001</v>
      </c>
      <c r="F880" s="6">
        <f t="shared" si="67"/>
        <v>2540.6530668388414</v>
      </c>
      <c r="G880" s="6" t="b">
        <f t="shared" si="68"/>
        <v>0</v>
      </c>
      <c r="H880" s="6">
        <f t="shared" si="69"/>
        <v>100</v>
      </c>
    </row>
    <row r="881" spans="1:8" x14ac:dyDescent="0.2">
      <c r="A881" s="1">
        <v>44817</v>
      </c>
      <c r="B881" s="2">
        <v>0.44219907407407405</v>
      </c>
      <c r="C881">
        <v>0.248613</v>
      </c>
      <c r="D881" s="6">
        <f t="shared" si="65"/>
        <v>1.1058803466</v>
      </c>
      <c r="E881" s="6">
        <f t="shared" si="66"/>
        <v>1.7844310156000001</v>
      </c>
      <c r="F881" s="6">
        <f t="shared" si="67"/>
        <v>2400.2528437571891</v>
      </c>
      <c r="G881" s="6" t="b">
        <f t="shared" si="68"/>
        <v>0</v>
      </c>
      <c r="H881" s="6">
        <f t="shared" si="69"/>
        <v>100</v>
      </c>
    </row>
    <row r="882" spans="1:8" x14ac:dyDescent="0.2">
      <c r="A882" s="1">
        <v>44817</v>
      </c>
      <c r="B882" s="2">
        <v>0.4422106481481482</v>
      </c>
      <c r="C882">
        <v>0.28494900000000001</v>
      </c>
      <c r="D882" s="6">
        <f t="shared" si="65"/>
        <v>1.2675101418000001</v>
      </c>
      <c r="E882" s="6">
        <f t="shared" si="66"/>
        <v>1.2648512302500001</v>
      </c>
      <c r="F882" s="6">
        <f t="shared" si="67"/>
        <v>2541.9205769806413</v>
      </c>
      <c r="G882" s="6" t="b">
        <f t="shared" si="68"/>
        <v>0</v>
      </c>
      <c r="H882" s="6">
        <f t="shared" si="69"/>
        <v>100</v>
      </c>
    </row>
    <row r="883" spans="1:8" x14ac:dyDescent="0.2">
      <c r="A883" s="1">
        <v>44817</v>
      </c>
      <c r="B883" s="2">
        <v>0.4422106481481482</v>
      </c>
      <c r="C883">
        <v>0.31125999999999998</v>
      </c>
      <c r="D883" s="6">
        <f t="shared" si="65"/>
        <v>1.384546732</v>
      </c>
      <c r="E883" s="6">
        <f t="shared" si="66"/>
        <v>1.2648512302500001</v>
      </c>
      <c r="F883" s="6">
        <f t="shared" si="67"/>
        <v>2401.6373904891893</v>
      </c>
      <c r="G883" s="6" t="b">
        <f t="shared" si="68"/>
        <v>0</v>
      </c>
      <c r="H883" s="6">
        <f t="shared" si="69"/>
        <v>100</v>
      </c>
    </row>
    <row r="884" spans="1:8" x14ac:dyDescent="0.2">
      <c r="A884" s="1">
        <v>44817</v>
      </c>
      <c r="B884" s="2">
        <v>0.4422106481481482</v>
      </c>
      <c r="C884">
        <v>0.27217599999999997</v>
      </c>
      <c r="D884" s="6">
        <f t="shared" si="65"/>
        <v>1.2106932831999999</v>
      </c>
      <c r="E884" s="6">
        <f t="shared" si="66"/>
        <v>1.2648512302500001</v>
      </c>
      <c r="F884" s="6">
        <f t="shared" si="67"/>
        <v>2543.1312702638411</v>
      </c>
      <c r="G884" s="6" t="b">
        <f t="shared" si="68"/>
        <v>0</v>
      </c>
      <c r="H884" s="6">
        <f t="shared" si="69"/>
        <v>100</v>
      </c>
    </row>
    <row r="885" spans="1:8" x14ac:dyDescent="0.2">
      <c r="A885" s="1">
        <v>44817</v>
      </c>
      <c r="B885" s="2">
        <v>0.4422106481481482</v>
      </c>
      <c r="C885">
        <v>0.26901999999999998</v>
      </c>
      <c r="D885" s="6">
        <f t="shared" si="65"/>
        <v>1.1966547639999998</v>
      </c>
      <c r="E885" s="6">
        <f t="shared" si="66"/>
        <v>1.2648512302500001</v>
      </c>
      <c r="F885" s="6">
        <f t="shared" si="67"/>
        <v>2402.8340452531893</v>
      </c>
      <c r="G885" s="6" t="b">
        <f t="shared" si="68"/>
        <v>0</v>
      </c>
      <c r="H885" s="6">
        <f t="shared" si="69"/>
        <v>100</v>
      </c>
    </row>
    <row r="886" spans="1:8" x14ac:dyDescent="0.2">
      <c r="A886" s="1">
        <v>44817</v>
      </c>
      <c r="B886" s="2">
        <v>0.44222222222222224</v>
      </c>
      <c r="C886">
        <v>0.25914799999999999</v>
      </c>
      <c r="D886" s="6">
        <f t="shared" si="65"/>
        <v>1.1527421335999999</v>
      </c>
      <c r="E886" s="6">
        <f t="shared" si="66"/>
        <v>1.1049195354000001</v>
      </c>
      <c r="F886" s="6">
        <f t="shared" si="67"/>
        <v>2544.2840123974411</v>
      </c>
      <c r="G886" s="6" t="b">
        <f t="shared" si="68"/>
        <v>0</v>
      </c>
      <c r="H886" s="6">
        <f t="shared" si="69"/>
        <v>100</v>
      </c>
    </row>
    <row r="887" spans="1:8" x14ac:dyDescent="0.2">
      <c r="A887" s="1">
        <v>44817</v>
      </c>
      <c r="B887" s="2">
        <v>0.44222222222222224</v>
      </c>
      <c r="C887">
        <v>0.24133599999999999</v>
      </c>
      <c r="D887" s="6">
        <f t="shared" si="65"/>
        <v>1.0735107952</v>
      </c>
      <c r="E887" s="6">
        <f t="shared" si="66"/>
        <v>1.1049195354000001</v>
      </c>
      <c r="F887" s="6">
        <f t="shared" si="67"/>
        <v>2403.9075560483893</v>
      </c>
      <c r="G887" s="6" t="b">
        <f t="shared" si="68"/>
        <v>0</v>
      </c>
      <c r="H887" s="6">
        <f t="shared" si="69"/>
        <v>100</v>
      </c>
    </row>
    <row r="888" spans="1:8" x14ac:dyDescent="0.2">
      <c r="A888" s="1">
        <v>44817</v>
      </c>
      <c r="B888" s="2">
        <v>0.44222222222222224</v>
      </c>
      <c r="C888">
        <v>0.24215</v>
      </c>
      <c r="D888" s="6">
        <f t="shared" si="65"/>
        <v>1.07713163</v>
      </c>
      <c r="E888" s="6">
        <f t="shared" si="66"/>
        <v>1.1049195354000001</v>
      </c>
      <c r="F888" s="6">
        <f t="shared" si="67"/>
        <v>2545.3611440274412</v>
      </c>
      <c r="G888" s="6" t="b">
        <f t="shared" si="68"/>
        <v>0</v>
      </c>
      <c r="H888" s="6">
        <f t="shared" si="69"/>
        <v>100</v>
      </c>
    </row>
    <row r="889" spans="1:8" x14ac:dyDescent="0.2">
      <c r="A889" s="1">
        <v>44817</v>
      </c>
      <c r="B889" s="2">
        <v>0.44222222222222224</v>
      </c>
      <c r="C889">
        <v>0.25095400000000001</v>
      </c>
      <c r="D889" s="6">
        <f t="shared" si="65"/>
        <v>1.1162935828</v>
      </c>
      <c r="E889" s="6">
        <f t="shared" si="66"/>
        <v>1.1049195354000001</v>
      </c>
      <c r="F889" s="6">
        <f t="shared" si="67"/>
        <v>2405.0238496311895</v>
      </c>
      <c r="G889" s="6" t="b">
        <f t="shared" si="68"/>
        <v>0</v>
      </c>
      <c r="H889" s="6">
        <f t="shared" si="69"/>
        <v>100</v>
      </c>
    </row>
    <row r="890" spans="1:8" x14ac:dyDescent="0.2">
      <c r="A890" s="1">
        <v>44817</v>
      </c>
      <c r="B890" s="2">
        <v>0.44223379629629633</v>
      </c>
      <c r="C890">
        <v>0.25701000000000002</v>
      </c>
      <c r="D890" s="6">
        <f t="shared" si="65"/>
        <v>1.143231882</v>
      </c>
      <c r="E890" s="6">
        <f t="shared" si="66"/>
        <v>1.1959786376000001</v>
      </c>
      <c r="F890" s="6">
        <f t="shared" si="67"/>
        <v>2546.504375909441</v>
      </c>
      <c r="G890" s="6" t="b">
        <f t="shared" si="68"/>
        <v>0</v>
      </c>
      <c r="H890" s="6">
        <f t="shared" si="69"/>
        <v>100</v>
      </c>
    </row>
    <row r="891" spans="1:8" x14ac:dyDescent="0.2">
      <c r="A891" s="1">
        <v>44817</v>
      </c>
      <c r="B891" s="2">
        <v>0.44223379629629633</v>
      </c>
      <c r="C891">
        <v>0.238792</v>
      </c>
      <c r="D891" s="6">
        <f t="shared" si="65"/>
        <v>1.0621945744000001</v>
      </c>
      <c r="E891" s="6">
        <f t="shared" si="66"/>
        <v>1.1959786376000001</v>
      </c>
      <c r="F891" s="6">
        <f t="shared" si="67"/>
        <v>2406.0860442055896</v>
      </c>
      <c r="G891" s="6" t="b">
        <f t="shared" si="68"/>
        <v>0</v>
      </c>
      <c r="H891" s="6">
        <f t="shared" si="69"/>
        <v>100</v>
      </c>
    </row>
    <row r="892" spans="1:8" x14ac:dyDescent="0.2">
      <c r="A892" s="1">
        <v>44817</v>
      </c>
      <c r="B892" s="2">
        <v>0.44223379629629633</v>
      </c>
      <c r="C892">
        <v>0.22428799999999999</v>
      </c>
      <c r="D892" s="6">
        <f t="shared" si="65"/>
        <v>0.99767788159999993</v>
      </c>
      <c r="E892" s="6">
        <f t="shared" si="66"/>
        <v>1.1959786376000001</v>
      </c>
      <c r="F892" s="6">
        <f t="shared" si="67"/>
        <v>2547.5020537910409</v>
      </c>
      <c r="G892" s="6" t="b">
        <f t="shared" si="68"/>
        <v>0</v>
      </c>
      <c r="H892" s="6">
        <f t="shared" si="69"/>
        <v>100</v>
      </c>
    </row>
    <row r="893" spans="1:8" x14ac:dyDescent="0.2">
      <c r="A893" s="1">
        <v>44817</v>
      </c>
      <c r="B893" s="2">
        <v>0.44223379629629633</v>
      </c>
      <c r="C893">
        <v>0.35538199999999998</v>
      </c>
      <c r="D893" s="6">
        <f t="shared" si="65"/>
        <v>1.5808102123999999</v>
      </c>
      <c r="E893" s="6">
        <f t="shared" si="66"/>
        <v>1.1959786376000001</v>
      </c>
      <c r="F893" s="6">
        <f t="shared" si="67"/>
        <v>2407.6668544179897</v>
      </c>
      <c r="G893" s="6" t="b">
        <f t="shared" si="68"/>
        <v>0</v>
      </c>
      <c r="H893" s="6">
        <f t="shared" si="69"/>
        <v>100</v>
      </c>
    </row>
    <row r="894" spans="1:8" x14ac:dyDescent="0.2">
      <c r="A894" s="1">
        <v>44817</v>
      </c>
      <c r="B894" s="2">
        <v>0.44224537037037037</v>
      </c>
      <c r="C894">
        <v>0.13125999999999999</v>
      </c>
      <c r="D894" s="6">
        <f t="shared" si="65"/>
        <v>0.58387073199999995</v>
      </c>
      <c r="E894" s="6">
        <f t="shared" si="66"/>
        <v>-1.1539075619999999</v>
      </c>
      <c r="F894" s="6">
        <f t="shared" si="67"/>
        <v>2548.0859245230408</v>
      </c>
      <c r="G894" s="6" t="b">
        <f t="shared" si="68"/>
        <v>0</v>
      </c>
      <c r="H894" s="6">
        <f t="shared" si="69"/>
        <v>100</v>
      </c>
    </row>
    <row r="895" spans="1:8" x14ac:dyDescent="0.2">
      <c r="A895" s="1">
        <v>44817</v>
      </c>
      <c r="B895" s="2">
        <v>0.44224537037037037</v>
      </c>
      <c r="C895">
        <v>-0.39907100000000001</v>
      </c>
      <c r="D895" s="6">
        <f t="shared" si="65"/>
        <v>-1.7751476222</v>
      </c>
      <c r="E895" s="6">
        <f t="shared" si="66"/>
        <v>-1.1539075619999999</v>
      </c>
      <c r="F895" s="6">
        <f t="shared" si="67"/>
        <v>2407.6668544179897</v>
      </c>
      <c r="G895" s="6" t="b">
        <f t="shared" si="68"/>
        <v>0</v>
      </c>
      <c r="H895" s="6">
        <f t="shared" si="69"/>
        <v>100</v>
      </c>
    </row>
    <row r="896" spans="1:8" x14ac:dyDescent="0.2">
      <c r="A896" s="1">
        <v>44817</v>
      </c>
      <c r="B896" s="2">
        <v>0.44224537037037037</v>
      </c>
      <c r="C896">
        <v>-0.51041899999999996</v>
      </c>
      <c r="D896" s="6">
        <f t="shared" si="65"/>
        <v>-2.2704457957999997</v>
      </c>
      <c r="E896" s="6">
        <f t="shared" si="66"/>
        <v>-1.1539075619999999</v>
      </c>
      <c r="F896" s="6">
        <f t="shared" si="67"/>
        <v>2548.0859245230408</v>
      </c>
      <c r="G896" s="6" t="b">
        <f t="shared" si="68"/>
        <v>0</v>
      </c>
      <c r="H896" s="6">
        <f t="shared" si="69"/>
        <v>100</v>
      </c>
    </row>
    <row r="897" spans="1:8" x14ac:dyDescent="0.2">
      <c r="A897" s="1">
        <v>44817</v>
      </c>
      <c r="B897" s="2">
        <v>0.44225694444444441</v>
      </c>
      <c r="C897">
        <v>-0.26054699999999997</v>
      </c>
      <c r="D897" s="6">
        <f t="shared" si="65"/>
        <v>-1.1589651653999999</v>
      </c>
      <c r="E897" s="6">
        <f t="shared" si="66"/>
        <v>0.51669334837000003</v>
      </c>
      <c r="F897" s="6">
        <f t="shared" si="67"/>
        <v>2407.6668544179897</v>
      </c>
      <c r="G897" s="6" t="b">
        <f t="shared" si="68"/>
        <v>0</v>
      </c>
      <c r="H897" s="6">
        <f t="shared" si="69"/>
        <v>100</v>
      </c>
    </row>
    <row r="898" spans="1:8" x14ac:dyDescent="0.2">
      <c r="A898" s="1">
        <v>44817</v>
      </c>
      <c r="B898" s="2">
        <v>0.44225694444444441</v>
      </c>
      <c r="C898">
        <v>-1.32186E-2</v>
      </c>
      <c r="D898" s="6">
        <f t="shared" si="65"/>
        <v>-5.8798976520000004E-2</v>
      </c>
      <c r="E898" s="6">
        <f t="shared" si="66"/>
        <v>0.51669334837000003</v>
      </c>
      <c r="F898" s="6">
        <f t="shared" si="67"/>
        <v>2548.0859245230408</v>
      </c>
      <c r="G898" s="6" t="b">
        <f t="shared" si="68"/>
        <v>0</v>
      </c>
      <c r="H898" s="6">
        <f t="shared" si="69"/>
        <v>100</v>
      </c>
    </row>
    <row r="899" spans="1:8" x14ac:dyDescent="0.2">
      <c r="A899" s="1">
        <v>44817</v>
      </c>
      <c r="B899" s="2">
        <v>0.44225694444444441</v>
      </c>
      <c r="C899">
        <v>5.7672000000000001E-2</v>
      </c>
      <c r="D899" s="6">
        <f t="shared" si="65"/>
        <v>0.25653659039999999</v>
      </c>
      <c r="E899" s="6">
        <f t="shared" si="66"/>
        <v>0.51669334837000003</v>
      </c>
      <c r="F899" s="6">
        <f t="shared" si="67"/>
        <v>2407.9233910083899</v>
      </c>
      <c r="G899" s="6" t="b">
        <f t="shared" si="68"/>
        <v>0</v>
      </c>
      <c r="H899" s="6">
        <f t="shared" si="69"/>
        <v>100</v>
      </c>
    </row>
    <row r="900" spans="1:8" x14ac:dyDescent="0.2">
      <c r="A900" s="1">
        <v>44817</v>
      </c>
      <c r="B900" s="2">
        <v>0.44225694444444441</v>
      </c>
      <c r="C900">
        <v>0.68072500000000002</v>
      </c>
      <c r="D900" s="6">
        <f t="shared" si="65"/>
        <v>3.0280009450000001</v>
      </c>
      <c r="E900" s="6">
        <f t="shared" si="66"/>
        <v>0.51669334837000003</v>
      </c>
      <c r="F900" s="6">
        <f t="shared" si="67"/>
        <v>2551.1139254680406</v>
      </c>
      <c r="G900" s="6" t="b">
        <f t="shared" si="68"/>
        <v>0</v>
      </c>
      <c r="H900" s="6">
        <f t="shared" si="69"/>
        <v>100</v>
      </c>
    </row>
    <row r="901" spans="1:8" x14ac:dyDescent="0.2">
      <c r="A901" s="1">
        <v>44817</v>
      </c>
      <c r="B901" s="2">
        <v>0.44226851851851851</v>
      </c>
      <c r="C901">
        <v>0.91594100000000001</v>
      </c>
      <c r="D901" s="6">
        <f t="shared" ref="D901:D964" si="70">C901*4.4482</f>
        <v>4.0742887561999996</v>
      </c>
      <c r="E901" s="6">
        <f t="shared" ref="E901:E964" si="71">AVERAGEIF($B$4:$B$1137,B901,$D$4:$D$1137)</f>
        <v>10.220441203549999</v>
      </c>
      <c r="F901" s="6">
        <f t="shared" ref="F901:F964" si="72">IF(D901&gt;0,D901+F899, F899)</f>
        <v>2411.99767976459</v>
      </c>
      <c r="G901" s="6" t="b">
        <f t="shared" ref="G901:G964" si="73">IF(D901&gt;13.345,1)</f>
        <v>0</v>
      </c>
      <c r="H901" s="6">
        <f t="shared" ref="H901:H964" si="74">IF(D901&gt;13.345,H900+1,H900)</f>
        <v>100</v>
      </c>
    </row>
    <row r="902" spans="1:8" x14ac:dyDescent="0.2">
      <c r="A902" s="1">
        <v>44817</v>
      </c>
      <c r="B902" s="2">
        <v>0.44226851851851851</v>
      </c>
      <c r="C902">
        <v>2.0346199999999999</v>
      </c>
      <c r="D902" s="6">
        <f t="shared" si="70"/>
        <v>9.050396683999999</v>
      </c>
      <c r="E902" s="6">
        <f t="shared" si="71"/>
        <v>10.220441203549999</v>
      </c>
      <c r="F902" s="6">
        <f t="shared" si="72"/>
        <v>2560.1643221520408</v>
      </c>
      <c r="G902" s="6" t="b">
        <f t="shared" si="73"/>
        <v>0</v>
      </c>
      <c r="H902" s="6">
        <f t="shared" si="74"/>
        <v>100</v>
      </c>
    </row>
    <row r="903" spans="1:8" x14ac:dyDescent="0.2">
      <c r="A903" s="1">
        <v>44817</v>
      </c>
      <c r="B903" s="2">
        <v>0.44226851851851851</v>
      </c>
      <c r="C903">
        <v>2.38184</v>
      </c>
      <c r="D903" s="6">
        <f t="shared" si="70"/>
        <v>10.594900687999999</v>
      </c>
      <c r="E903" s="6">
        <f t="shared" si="71"/>
        <v>10.220441203549999</v>
      </c>
      <c r="F903" s="6">
        <f t="shared" si="72"/>
        <v>2422.59258045259</v>
      </c>
      <c r="G903" s="6" t="b">
        <f t="shared" si="73"/>
        <v>0</v>
      </c>
      <c r="H903" s="6">
        <f t="shared" si="74"/>
        <v>100</v>
      </c>
    </row>
    <row r="904" spans="1:8" x14ac:dyDescent="0.2">
      <c r="A904" s="1">
        <v>44817</v>
      </c>
      <c r="B904" s="2">
        <v>0.44226851851851851</v>
      </c>
      <c r="C904">
        <v>3.8582299999999998</v>
      </c>
      <c r="D904" s="6">
        <f t="shared" si="70"/>
        <v>17.162178686000001</v>
      </c>
      <c r="E904" s="6">
        <f t="shared" si="71"/>
        <v>10.220441203549999</v>
      </c>
      <c r="F904" s="6">
        <f t="shared" si="72"/>
        <v>2577.3265008380408</v>
      </c>
      <c r="G904" s="6">
        <f t="shared" si="73"/>
        <v>1</v>
      </c>
      <c r="H904" s="6">
        <f t="shared" si="74"/>
        <v>101</v>
      </c>
    </row>
    <row r="905" spans="1:8" x14ac:dyDescent="0.2">
      <c r="A905" s="1">
        <v>44817</v>
      </c>
      <c r="B905" s="2">
        <v>0.44228009259259254</v>
      </c>
      <c r="C905">
        <v>2.9206699999999999</v>
      </c>
      <c r="D905" s="6">
        <f t="shared" si="70"/>
        <v>12.991724293999999</v>
      </c>
      <c r="E905" s="6">
        <f t="shared" si="71"/>
        <v>10.508727933499999</v>
      </c>
      <c r="F905" s="6">
        <f t="shared" si="72"/>
        <v>2435.5843047465901</v>
      </c>
      <c r="G905" s="6" t="b">
        <f t="shared" si="73"/>
        <v>0</v>
      </c>
      <c r="H905" s="6">
        <f t="shared" si="74"/>
        <v>101</v>
      </c>
    </row>
    <row r="906" spans="1:8" x14ac:dyDescent="0.2">
      <c r="A906" s="1">
        <v>44817</v>
      </c>
      <c r="B906" s="2">
        <v>0.44228009259259254</v>
      </c>
      <c r="C906">
        <v>1.9196599999999999</v>
      </c>
      <c r="D906" s="6">
        <f t="shared" si="70"/>
        <v>8.5390316119999987</v>
      </c>
      <c r="E906" s="6">
        <f t="shared" si="71"/>
        <v>10.508727933499999</v>
      </c>
      <c r="F906" s="6">
        <f t="shared" si="72"/>
        <v>2585.865532450041</v>
      </c>
      <c r="G906" s="6" t="b">
        <f t="shared" si="73"/>
        <v>0</v>
      </c>
      <c r="H906" s="6">
        <f t="shared" si="74"/>
        <v>101</v>
      </c>
    </row>
    <row r="907" spans="1:8" x14ac:dyDescent="0.2">
      <c r="A907" s="1">
        <v>44817</v>
      </c>
      <c r="B907" s="2">
        <v>0.44228009259259254</v>
      </c>
      <c r="C907">
        <v>3.2075900000000002</v>
      </c>
      <c r="D907" s="6">
        <f t="shared" si="70"/>
        <v>14.268001838</v>
      </c>
      <c r="E907" s="6">
        <f t="shared" si="71"/>
        <v>10.508727933499999</v>
      </c>
      <c r="F907" s="6">
        <f t="shared" si="72"/>
        <v>2449.8523065845902</v>
      </c>
      <c r="G907" s="6">
        <f t="shared" si="73"/>
        <v>1</v>
      </c>
      <c r="H907" s="6">
        <f t="shared" si="74"/>
        <v>102</v>
      </c>
    </row>
    <row r="908" spans="1:8" x14ac:dyDescent="0.2">
      <c r="A908" s="1">
        <v>44817</v>
      </c>
      <c r="B908" s="2">
        <v>0.44228009259259254</v>
      </c>
      <c r="C908">
        <v>1.40195</v>
      </c>
      <c r="D908" s="6">
        <f t="shared" si="70"/>
        <v>6.23615399</v>
      </c>
      <c r="E908" s="6">
        <f t="shared" si="71"/>
        <v>10.508727933499999</v>
      </c>
      <c r="F908" s="6">
        <f t="shared" si="72"/>
        <v>2592.1016864400408</v>
      </c>
      <c r="G908" s="6" t="b">
        <f t="shared" si="73"/>
        <v>0</v>
      </c>
      <c r="H908" s="6">
        <f t="shared" si="74"/>
        <v>102</v>
      </c>
    </row>
    <row r="909" spans="1:8" x14ac:dyDescent="0.2">
      <c r="A909" s="1">
        <v>44817</v>
      </c>
      <c r="B909" s="2">
        <v>0.44229166666666669</v>
      </c>
      <c r="C909">
        <v>2.11686</v>
      </c>
      <c r="D909" s="6">
        <f t="shared" si="70"/>
        <v>9.4162166519999992</v>
      </c>
      <c r="E909" s="6">
        <f t="shared" si="71"/>
        <v>7.8187938953333331</v>
      </c>
      <c r="F909" s="6">
        <f t="shared" si="72"/>
        <v>2459.2685232365902</v>
      </c>
      <c r="G909" s="6" t="b">
        <f t="shared" si="73"/>
        <v>0</v>
      </c>
      <c r="H909" s="6">
        <f t="shared" si="74"/>
        <v>102</v>
      </c>
    </row>
    <row r="910" spans="1:8" x14ac:dyDescent="0.2">
      <c r="A910" s="1">
        <v>44817</v>
      </c>
      <c r="B910" s="2">
        <v>0.44229166666666669</v>
      </c>
      <c r="C910">
        <v>1.48821</v>
      </c>
      <c r="D910" s="6">
        <f t="shared" si="70"/>
        <v>6.6198557219999996</v>
      </c>
      <c r="E910" s="6">
        <f t="shared" si="71"/>
        <v>7.8187938953333331</v>
      </c>
      <c r="F910" s="6">
        <f t="shared" si="72"/>
        <v>2598.7215421620408</v>
      </c>
      <c r="G910" s="6" t="b">
        <f t="shared" si="73"/>
        <v>0</v>
      </c>
      <c r="H910" s="6">
        <f t="shared" si="74"/>
        <v>102</v>
      </c>
    </row>
    <row r="911" spans="1:8" x14ac:dyDescent="0.2">
      <c r="A911" s="1">
        <v>44817</v>
      </c>
      <c r="B911" s="2">
        <v>0.44229166666666669</v>
      </c>
      <c r="C911">
        <v>1.6681600000000001</v>
      </c>
      <c r="D911" s="6">
        <f t="shared" si="70"/>
        <v>7.4203093120000005</v>
      </c>
      <c r="E911" s="6">
        <f t="shared" si="71"/>
        <v>7.8187938953333331</v>
      </c>
      <c r="F911" s="6">
        <f t="shared" si="72"/>
        <v>2466.6888325485902</v>
      </c>
      <c r="G911" s="6" t="b">
        <f t="shared" si="73"/>
        <v>0</v>
      </c>
      <c r="H911" s="6">
        <f t="shared" si="74"/>
        <v>102</v>
      </c>
    </row>
    <row r="912" spans="1:8" x14ac:dyDescent="0.2">
      <c r="A912" s="1">
        <v>44817</v>
      </c>
      <c r="B912" s="2">
        <v>0.44230324074074073</v>
      </c>
      <c r="C912">
        <v>2.88184</v>
      </c>
      <c r="D912" s="6">
        <f t="shared" si="70"/>
        <v>12.819000687999999</v>
      </c>
      <c r="E912" s="6">
        <f t="shared" si="71"/>
        <v>12.806501246</v>
      </c>
      <c r="F912" s="6">
        <f t="shared" si="72"/>
        <v>2611.5405428500408</v>
      </c>
      <c r="G912" s="6" t="b">
        <f t="shared" si="73"/>
        <v>0</v>
      </c>
      <c r="H912" s="6">
        <f t="shared" si="74"/>
        <v>102</v>
      </c>
    </row>
    <row r="913" spans="1:8" x14ac:dyDescent="0.2">
      <c r="A913" s="1">
        <v>44817</v>
      </c>
      <c r="B913" s="2">
        <v>0.44230324074074073</v>
      </c>
      <c r="C913">
        <v>2.4764499999999998</v>
      </c>
      <c r="D913" s="6">
        <f t="shared" si="70"/>
        <v>11.015744889999999</v>
      </c>
      <c r="E913" s="6">
        <f t="shared" si="71"/>
        <v>12.806501246</v>
      </c>
      <c r="F913" s="6">
        <f t="shared" si="72"/>
        <v>2477.7045774385901</v>
      </c>
      <c r="G913" s="6" t="b">
        <f t="shared" si="73"/>
        <v>0</v>
      </c>
      <c r="H913" s="6">
        <f t="shared" si="74"/>
        <v>102</v>
      </c>
    </row>
    <row r="914" spans="1:8" x14ac:dyDescent="0.2">
      <c r="A914" s="1">
        <v>44817</v>
      </c>
      <c r="B914" s="2">
        <v>0.44230324074074073</v>
      </c>
      <c r="C914">
        <v>3.4864700000000002</v>
      </c>
      <c r="D914" s="6">
        <f t="shared" si="70"/>
        <v>15.508515854000001</v>
      </c>
      <c r="E914" s="6">
        <f t="shared" si="71"/>
        <v>12.806501246</v>
      </c>
      <c r="F914" s="6">
        <f t="shared" si="72"/>
        <v>2627.0490587040408</v>
      </c>
      <c r="G914" s="6">
        <f t="shared" si="73"/>
        <v>1</v>
      </c>
      <c r="H914" s="6">
        <f t="shared" si="74"/>
        <v>103</v>
      </c>
    </row>
    <row r="915" spans="1:8" x14ac:dyDescent="0.2">
      <c r="A915" s="1">
        <v>44817</v>
      </c>
      <c r="B915" s="2">
        <v>0.44230324074074073</v>
      </c>
      <c r="C915">
        <v>2.67136</v>
      </c>
      <c r="D915" s="6">
        <f t="shared" si="70"/>
        <v>11.882743551999999</v>
      </c>
      <c r="E915" s="6">
        <f t="shared" si="71"/>
        <v>12.806501246</v>
      </c>
      <c r="F915" s="6">
        <f t="shared" si="72"/>
        <v>2489.5873209905903</v>
      </c>
      <c r="G915" s="6" t="b">
        <f t="shared" si="73"/>
        <v>0</v>
      </c>
      <c r="H915" s="6">
        <f t="shared" si="74"/>
        <v>103</v>
      </c>
    </row>
    <row r="916" spans="1:8" x14ac:dyDescent="0.2">
      <c r="A916" s="1">
        <v>44817</v>
      </c>
      <c r="B916" s="2">
        <v>0.44231481481481483</v>
      </c>
      <c r="C916">
        <v>1.93645</v>
      </c>
      <c r="D916" s="6">
        <f t="shared" si="70"/>
        <v>8.6137168899999992</v>
      </c>
      <c r="E916" s="6">
        <f t="shared" si="71"/>
        <v>7.5725823184999985</v>
      </c>
      <c r="F916" s="6">
        <f t="shared" si="72"/>
        <v>2635.6627755940408</v>
      </c>
      <c r="G916" s="6" t="b">
        <f t="shared" si="73"/>
        <v>0</v>
      </c>
      <c r="H916" s="6">
        <f t="shared" si="74"/>
        <v>103</v>
      </c>
    </row>
    <row r="917" spans="1:8" x14ac:dyDescent="0.2">
      <c r="A917" s="1">
        <v>44817</v>
      </c>
      <c r="B917" s="2">
        <v>0.44231481481481483</v>
      </c>
      <c r="C917">
        <v>2.0597599999999998</v>
      </c>
      <c r="D917" s="6">
        <f t="shared" si="70"/>
        <v>9.1622244319999986</v>
      </c>
      <c r="E917" s="6">
        <f t="shared" si="71"/>
        <v>7.5725823184999985</v>
      </c>
      <c r="F917" s="6">
        <f t="shared" si="72"/>
        <v>2498.7495454225905</v>
      </c>
      <c r="G917" s="6" t="b">
        <f t="shared" si="73"/>
        <v>0</v>
      </c>
      <c r="H917" s="6">
        <f t="shared" si="74"/>
        <v>103</v>
      </c>
    </row>
    <row r="918" spans="1:8" x14ac:dyDescent="0.2">
      <c r="A918" s="1">
        <v>44817</v>
      </c>
      <c r="B918" s="2">
        <v>0.44231481481481483</v>
      </c>
      <c r="C918">
        <v>1.3180799999999999</v>
      </c>
      <c r="D918" s="6">
        <f t="shared" si="70"/>
        <v>5.8630834559999991</v>
      </c>
      <c r="E918" s="6">
        <f t="shared" si="71"/>
        <v>7.5725823184999985</v>
      </c>
      <c r="F918" s="6">
        <f t="shared" si="72"/>
        <v>2641.5258590500407</v>
      </c>
      <c r="G918" s="6" t="b">
        <f t="shared" si="73"/>
        <v>0</v>
      </c>
      <c r="H918" s="6">
        <f t="shared" si="74"/>
        <v>103</v>
      </c>
    </row>
    <row r="919" spans="1:8" x14ac:dyDescent="0.2">
      <c r="A919" s="1">
        <v>44817</v>
      </c>
      <c r="B919" s="2">
        <v>0.44231481481481483</v>
      </c>
      <c r="C919">
        <v>1.4952799999999999</v>
      </c>
      <c r="D919" s="6">
        <f t="shared" si="70"/>
        <v>6.6513044959999998</v>
      </c>
      <c r="E919" s="6">
        <f t="shared" si="71"/>
        <v>7.5725823184999985</v>
      </c>
      <c r="F919" s="6">
        <f t="shared" si="72"/>
        <v>2505.4008499185907</v>
      </c>
      <c r="G919" s="6" t="b">
        <f t="shared" si="73"/>
        <v>0</v>
      </c>
      <c r="H919" s="6">
        <f t="shared" si="74"/>
        <v>103</v>
      </c>
    </row>
    <row r="920" spans="1:8" x14ac:dyDescent="0.2">
      <c r="A920" s="1">
        <v>44817</v>
      </c>
      <c r="B920" s="2">
        <v>0.44232638888888887</v>
      </c>
      <c r="C920">
        <v>2.0610300000000001</v>
      </c>
      <c r="D920" s="6">
        <f t="shared" si="70"/>
        <v>9.1678736460000003</v>
      </c>
      <c r="E920" s="6">
        <f t="shared" si="71"/>
        <v>14.057957834</v>
      </c>
      <c r="F920" s="6">
        <f t="shared" si="72"/>
        <v>2650.6937326960406</v>
      </c>
      <c r="G920" s="6" t="b">
        <f t="shared" si="73"/>
        <v>0</v>
      </c>
      <c r="H920" s="6">
        <f t="shared" si="74"/>
        <v>103</v>
      </c>
    </row>
    <row r="921" spans="1:8" x14ac:dyDescent="0.2">
      <c r="A921" s="1">
        <v>44817</v>
      </c>
      <c r="B921" s="2">
        <v>0.44232638888888887</v>
      </c>
      <c r="C921">
        <v>2.2455599999999998</v>
      </c>
      <c r="D921" s="6">
        <f t="shared" si="70"/>
        <v>9.988699991999999</v>
      </c>
      <c r="E921" s="6">
        <f t="shared" si="71"/>
        <v>14.057957834</v>
      </c>
      <c r="F921" s="6">
        <f t="shared" si="72"/>
        <v>2515.3895499105906</v>
      </c>
      <c r="G921" s="6" t="b">
        <f t="shared" si="73"/>
        <v>0</v>
      </c>
      <c r="H921" s="6">
        <f t="shared" si="74"/>
        <v>103</v>
      </c>
    </row>
    <row r="922" spans="1:8" x14ac:dyDescent="0.2">
      <c r="A922" s="1">
        <v>44817</v>
      </c>
      <c r="B922" s="2">
        <v>0.44232638888888887</v>
      </c>
      <c r="C922">
        <v>4.90144</v>
      </c>
      <c r="D922" s="6">
        <f t="shared" si="70"/>
        <v>21.802585407999999</v>
      </c>
      <c r="E922" s="6">
        <f t="shared" si="71"/>
        <v>14.057957834</v>
      </c>
      <c r="F922" s="6">
        <f t="shared" si="72"/>
        <v>2672.4963181040407</v>
      </c>
      <c r="G922" s="6">
        <f t="shared" si="73"/>
        <v>1</v>
      </c>
      <c r="H922" s="6">
        <f t="shared" si="74"/>
        <v>104</v>
      </c>
    </row>
    <row r="923" spans="1:8" x14ac:dyDescent="0.2">
      <c r="A923" s="1">
        <v>44817</v>
      </c>
      <c r="B923" s="2">
        <v>0.44232638888888887</v>
      </c>
      <c r="C923">
        <v>3.4334500000000001</v>
      </c>
      <c r="D923" s="6">
        <f t="shared" si="70"/>
        <v>15.272672290000001</v>
      </c>
      <c r="E923" s="6">
        <f t="shared" si="71"/>
        <v>14.057957834</v>
      </c>
      <c r="F923" s="6">
        <f t="shared" si="72"/>
        <v>2530.6622222005908</v>
      </c>
      <c r="G923" s="6">
        <f t="shared" si="73"/>
        <v>1</v>
      </c>
      <c r="H923" s="6">
        <f t="shared" si="74"/>
        <v>105</v>
      </c>
    </row>
    <row r="924" spans="1:8" x14ac:dyDescent="0.2">
      <c r="A924" s="1">
        <v>44817</v>
      </c>
      <c r="B924" s="2">
        <v>0.44233796296296296</v>
      </c>
      <c r="C924">
        <v>6.7779199999999999</v>
      </c>
      <c r="D924" s="6">
        <f t="shared" si="70"/>
        <v>30.149543743999999</v>
      </c>
      <c r="E924" s="6">
        <f t="shared" si="71"/>
        <v>16.030615915333332</v>
      </c>
      <c r="F924" s="6">
        <f t="shared" si="72"/>
        <v>2702.6458618480406</v>
      </c>
      <c r="G924" s="6">
        <f t="shared" si="73"/>
        <v>1</v>
      </c>
      <c r="H924" s="6">
        <f t="shared" si="74"/>
        <v>106</v>
      </c>
    </row>
    <row r="925" spans="1:8" x14ac:dyDescent="0.2">
      <c r="A925" s="1">
        <v>44817</v>
      </c>
      <c r="B925" s="2">
        <v>0.44233796296296296</v>
      </c>
      <c r="C925">
        <v>1.1736</v>
      </c>
      <c r="D925" s="6">
        <f t="shared" si="70"/>
        <v>5.2204075200000002</v>
      </c>
      <c r="E925" s="6">
        <f t="shared" si="71"/>
        <v>16.030615915333332</v>
      </c>
      <c r="F925" s="6">
        <f t="shared" si="72"/>
        <v>2535.882629720591</v>
      </c>
      <c r="G925" s="6" t="b">
        <f t="shared" si="73"/>
        <v>0</v>
      </c>
      <c r="H925" s="6">
        <f t="shared" si="74"/>
        <v>106</v>
      </c>
    </row>
    <row r="926" spans="1:8" x14ac:dyDescent="0.2">
      <c r="A926" s="1">
        <v>44817</v>
      </c>
      <c r="B926" s="2">
        <v>0.44233796296296296</v>
      </c>
      <c r="C926">
        <v>2.8600099999999999</v>
      </c>
      <c r="D926" s="6">
        <f t="shared" si="70"/>
        <v>12.721896482</v>
      </c>
      <c r="E926" s="6">
        <f t="shared" si="71"/>
        <v>16.030615915333332</v>
      </c>
      <c r="F926" s="6">
        <f t="shared" si="72"/>
        <v>2715.3677583300405</v>
      </c>
      <c r="G926" s="6" t="b">
        <f t="shared" si="73"/>
        <v>0</v>
      </c>
      <c r="H926" s="6">
        <f t="shared" si="74"/>
        <v>106</v>
      </c>
    </row>
    <row r="927" spans="1:8" x14ac:dyDescent="0.2">
      <c r="A927" s="1">
        <v>44817</v>
      </c>
      <c r="B927" s="2">
        <v>0.442349537037037</v>
      </c>
      <c r="C927">
        <v>1.20123</v>
      </c>
      <c r="D927" s="6">
        <f t="shared" si="70"/>
        <v>5.3433112859999996</v>
      </c>
      <c r="E927" s="6">
        <f t="shared" si="71"/>
        <v>5.5266883309999999</v>
      </c>
      <c r="F927" s="6">
        <f t="shared" si="72"/>
        <v>2541.2259410065908</v>
      </c>
      <c r="G927" s="6" t="b">
        <f t="shared" si="73"/>
        <v>0</v>
      </c>
      <c r="H927" s="6">
        <f t="shared" si="74"/>
        <v>106</v>
      </c>
    </row>
    <row r="928" spans="1:8" x14ac:dyDescent="0.2">
      <c r="A928" s="1">
        <v>44817</v>
      </c>
      <c r="B928" s="2">
        <v>0.442349537037037</v>
      </c>
      <c r="C928">
        <v>1.34541</v>
      </c>
      <c r="D928" s="6">
        <f t="shared" si="70"/>
        <v>5.9846527619999996</v>
      </c>
      <c r="E928" s="6">
        <f t="shared" si="71"/>
        <v>5.5266883309999999</v>
      </c>
      <c r="F928" s="6">
        <f t="shared" si="72"/>
        <v>2721.3524110920407</v>
      </c>
      <c r="G928" s="6" t="b">
        <f t="shared" si="73"/>
        <v>0</v>
      </c>
      <c r="H928" s="6">
        <f t="shared" si="74"/>
        <v>106</v>
      </c>
    </row>
    <row r="929" spans="1:8" x14ac:dyDescent="0.2">
      <c r="A929" s="1">
        <v>44817</v>
      </c>
      <c r="B929" s="2">
        <v>0.442349537037037</v>
      </c>
      <c r="C929">
        <v>1.3132900000000001</v>
      </c>
      <c r="D929" s="6">
        <f t="shared" si="70"/>
        <v>5.8417765780000002</v>
      </c>
      <c r="E929" s="6">
        <f t="shared" si="71"/>
        <v>5.5266883309999999</v>
      </c>
      <c r="F929" s="6">
        <f t="shared" si="72"/>
        <v>2547.0677175845908</v>
      </c>
      <c r="G929" s="6" t="b">
        <f t="shared" si="73"/>
        <v>0</v>
      </c>
      <c r="H929" s="6">
        <f t="shared" si="74"/>
        <v>106</v>
      </c>
    </row>
    <row r="930" spans="1:8" x14ac:dyDescent="0.2">
      <c r="A930" s="1">
        <v>44817</v>
      </c>
      <c r="B930" s="2">
        <v>0.442349537037037</v>
      </c>
      <c r="C930">
        <v>1.10989</v>
      </c>
      <c r="D930" s="6">
        <f t="shared" si="70"/>
        <v>4.9370126980000002</v>
      </c>
      <c r="E930" s="6">
        <f t="shared" si="71"/>
        <v>5.5266883309999999</v>
      </c>
      <c r="F930" s="6">
        <f t="shared" si="72"/>
        <v>2726.2894237900409</v>
      </c>
      <c r="G930" s="6" t="b">
        <f t="shared" si="73"/>
        <v>0</v>
      </c>
      <c r="H930" s="6">
        <f t="shared" si="74"/>
        <v>106</v>
      </c>
    </row>
    <row r="931" spans="1:8" x14ac:dyDescent="0.2">
      <c r="A931" s="1">
        <v>44817</v>
      </c>
      <c r="B931" s="2">
        <v>0.44236111111111115</v>
      </c>
      <c r="C931">
        <v>1.1298299999999999</v>
      </c>
      <c r="D931" s="6">
        <f t="shared" si="70"/>
        <v>5.0257098059999992</v>
      </c>
      <c r="E931" s="6">
        <f t="shared" si="71"/>
        <v>12.286528907000001</v>
      </c>
      <c r="F931" s="6">
        <f t="shared" si="72"/>
        <v>2552.0934273905909</v>
      </c>
      <c r="G931" s="6" t="b">
        <f t="shared" si="73"/>
        <v>0</v>
      </c>
      <c r="H931" s="6">
        <f t="shared" si="74"/>
        <v>106</v>
      </c>
    </row>
    <row r="932" spans="1:8" x14ac:dyDescent="0.2">
      <c r="A932" s="1">
        <v>44817</v>
      </c>
      <c r="B932" s="2">
        <v>0.44236111111111115</v>
      </c>
      <c r="C932">
        <v>2.67604</v>
      </c>
      <c r="D932" s="6">
        <f t="shared" si="70"/>
        <v>11.903561128</v>
      </c>
      <c r="E932" s="6">
        <f t="shared" si="71"/>
        <v>12.286528907000001</v>
      </c>
      <c r="F932" s="6">
        <f t="shared" si="72"/>
        <v>2738.192984918041</v>
      </c>
      <c r="G932" s="6" t="b">
        <f t="shared" si="73"/>
        <v>0</v>
      </c>
      <c r="H932" s="6">
        <f t="shared" si="74"/>
        <v>106</v>
      </c>
    </row>
    <row r="933" spans="1:8" x14ac:dyDescent="0.2">
      <c r="A933" s="1">
        <v>44817</v>
      </c>
      <c r="B933" s="2">
        <v>0.44236111111111115</v>
      </c>
      <c r="C933">
        <v>3.85019</v>
      </c>
      <c r="D933" s="6">
        <f t="shared" si="70"/>
        <v>17.126415158</v>
      </c>
      <c r="E933" s="6">
        <f t="shared" si="71"/>
        <v>12.286528907000001</v>
      </c>
      <c r="F933" s="6">
        <f t="shared" si="72"/>
        <v>2569.2198425485908</v>
      </c>
      <c r="G933" s="6">
        <f t="shared" si="73"/>
        <v>1</v>
      </c>
      <c r="H933" s="6">
        <f t="shared" si="74"/>
        <v>107</v>
      </c>
    </row>
    <row r="934" spans="1:8" x14ac:dyDescent="0.2">
      <c r="A934" s="1">
        <v>44817</v>
      </c>
      <c r="B934" s="2">
        <v>0.44236111111111115</v>
      </c>
      <c r="C934">
        <v>3.3924799999999999</v>
      </c>
      <c r="D934" s="6">
        <f t="shared" si="70"/>
        <v>15.090429536</v>
      </c>
      <c r="E934" s="6">
        <f t="shared" si="71"/>
        <v>12.286528907000001</v>
      </c>
      <c r="F934" s="6">
        <f t="shared" si="72"/>
        <v>2753.2834144540411</v>
      </c>
      <c r="G934" s="6">
        <f t="shared" si="73"/>
        <v>1</v>
      </c>
      <c r="H934" s="6">
        <f t="shared" si="74"/>
        <v>108</v>
      </c>
    </row>
    <row r="935" spans="1:8" x14ac:dyDescent="0.2">
      <c r="A935" s="1">
        <v>44817</v>
      </c>
      <c r="B935" s="2">
        <v>0.44237268518518519</v>
      </c>
      <c r="C935">
        <v>3.34714</v>
      </c>
      <c r="D935" s="6">
        <f t="shared" si="70"/>
        <v>14.888748147999999</v>
      </c>
      <c r="E935" s="6">
        <f t="shared" si="71"/>
        <v>9.9417236638499986</v>
      </c>
      <c r="F935" s="6">
        <f t="shared" si="72"/>
        <v>2584.1085906965909</v>
      </c>
      <c r="G935" s="6">
        <f t="shared" si="73"/>
        <v>1</v>
      </c>
      <c r="H935" s="6">
        <f t="shared" si="74"/>
        <v>109</v>
      </c>
    </row>
    <row r="936" spans="1:8" x14ac:dyDescent="0.2">
      <c r="A936" s="1">
        <v>44817</v>
      </c>
      <c r="B936" s="2">
        <v>0.44237268518518519</v>
      </c>
      <c r="C936">
        <v>2.7861699999999998</v>
      </c>
      <c r="D936" s="6">
        <f t="shared" si="70"/>
        <v>12.393441393999998</v>
      </c>
      <c r="E936" s="6">
        <f t="shared" si="71"/>
        <v>9.9417236638499986</v>
      </c>
      <c r="F936" s="6">
        <f t="shared" si="72"/>
        <v>2765.6768558480412</v>
      </c>
      <c r="G936" s="6" t="b">
        <f t="shared" si="73"/>
        <v>0</v>
      </c>
      <c r="H936" s="6">
        <f t="shared" si="74"/>
        <v>109</v>
      </c>
    </row>
    <row r="937" spans="1:8" x14ac:dyDescent="0.2">
      <c r="A937" s="1">
        <v>44817</v>
      </c>
      <c r="B937" s="2">
        <v>0.44237268518518519</v>
      </c>
      <c r="C937">
        <v>2.28301</v>
      </c>
      <c r="D937" s="6">
        <f t="shared" si="70"/>
        <v>10.155285081999999</v>
      </c>
      <c r="E937" s="6">
        <f t="shared" si="71"/>
        <v>9.9417236638499986</v>
      </c>
      <c r="F937" s="6">
        <f t="shared" si="72"/>
        <v>2594.2638757785908</v>
      </c>
      <c r="G937" s="6" t="b">
        <f t="shared" si="73"/>
        <v>0</v>
      </c>
      <c r="H937" s="6">
        <f t="shared" si="74"/>
        <v>109</v>
      </c>
    </row>
    <row r="938" spans="1:8" x14ac:dyDescent="0.2">
      <c r="A938" s="1">
        <v>44817</v>
      </c>
      <c r="B938" s="2">
        <v>0.44237268518518519</v>
      </c>
      <c r="C938">
        <v>0.52367699999999995</v>
      </c>
      <c r="D938" s="6">
        <f t="shared" si="70"/>
        <v>2.3294200313999998</v>
      </c>
      <c r="E938" s="6">
        <f t="shared" si="71"/>
        <v>9.9417236638499986</v>
      </c>
      <c r="F938" s="6">
        <f t="shared" si="72"/>
        <v>2768.0062758794411</v>
      </c>
      <c r="G938" s="6" t="b">
        <f t="shared" si="73"/>
        <v>0</v>
      </c>
      <c r="H938" s="6">
        <f t="shared" si="74"/>
        <v>109</v>
      </c>
    </row>
    <row r="939" spans="1:8" x14ac:dyDescent="0.2">
      <c r="A939" s="1">
        <v>44817</v>
      </c>
      <c r="B939" s="2">
        <v>0.44238425925925928</v>
      </c>
      <c r="C939">
        <v>0.51604300000000003</v>
      </c>
      <c r="D939" s="6">
        <f t="shared" si="70"/>
        <v>2.2954624726000001</v>
      </c>
      <c r="E939" s="6">
        <f t="shared" si="71"/>
        <v>1.3706594515999999</v>
      </c>
      <c r="F939" s="6">
        <f t="shared" si="72"/>
        <v>2596.5593382511906</v>
      </c>
      <c r="G939" s="6" t="b">
        <f t="shared" si="73"/>
        <v>0</v>
      </c>
      <c r="H939" s="6">
        <f t="shared" si="74"/>
        <v>109</v>
      </c>
    </row>
    <row r="940" spans="1:8" x14ac:dyDescent="0.2">
      <c r="A940" s="1">
        <v>44817</v>
      </c>
      <c r="B940" s="2">
        <v>0.44238425925925928</v>
      </c>
      <c r="C940">
        <v>0.236959</v>
      </c>
      <c r="D940" s="6">
        <f t="shared" si="70"/>
        <v>1.0540410238</v>
      </c>
      <c r="E940" s="6">
        <f t="shared" si="71"/>
        <v>1.3706594515999999</v>
      </c>
      <c r="F940" s="6">
        <f t="shared" si="72"/>
        <v>2769.0603169032411</v>
      </c>
      <c r="G940" s="6" t="b">
        <f t="shared" si="73"/>
        <v>0</v>
      </c>
      <c r="H940" s="6">
        <f t="shared" si="74"/>
        <v>109</v>
      </c>
    </row>
    <row r="941" spans="1:8" x14ac:dyDescent="0.2">
      <c r="A941" s="1">
        <v>44817</v>
      </c>
      <c r="B941" s="2">
        <v>0.44238425925925928</v>
      </c>
      <c r="C941">
        <v>0.17141200000000001</v>
      </c>
      <c r="D941" s="6">
        <f t="shared" si="70"/>
        <v>0.76247485840000007</v>
      </c>
      <c r="E941" s="6">
        <f t="shared" si="71"/>
        <v>1.3706594515999999</v>
      </c>
      <c r="F941" s="6">
        <f t="shared" si="72"/>
        <v>2597.3218131095905</v>
      </c>
      <c r="G941" s="6" t="b">
        <f t="shared" si="73"/>
        <v>0</v>
      </c>
      <c r="H941" s="6">
        <f t="shared" si="74"/>
        <v>109</v>
      </c>
    </row>
    <row r="942" spans="1:8" x14ac:dyDescent="0.2">
      <c r="A942" s="1">
        <v>44817</v>
      </c>
      <c r="B942" s="2">
        <v>0.44239583333333332</v>
      </c>
      <c r="C942">
        <v>0.26871499999999998</v>
      </c>
      <c r="D942" s="6">
        <f t="shared" si="70"/>
        <v>1.1952980629999999</v>
      </c>
      <c r="E942" s="6">
        <f t="shared" si="71"/>
        <v>1.0941104094</v>
      </c>
      <c r="F942" s="6">
        <f t="shared" si="72"/>
        <v>2770.255614966241</v>
      </c>
      <c r="G942" s="6" t="b">
        <f t="shared" si="73"/>
        <v>0</v>
      </c>
      <c r="H942" s="6">
        <f t="shared" si="74"/>
        <v>109</v>
      </c>
    </row>
    <row r="943" spans="1:8" x14ac:dyDescent="0.2">
      <c r="A943" s="1">
        <v>44817</v>
      </c>
      <c r="B943" s="2">
        <v>0.44239583333333332</v>
      </c>
      <c r="C943">
        <v>0.191412</v>
      </c>
      <c r="D943" s="6">
        <f t="shared" si="70"/>
        <v>0.8514388584</v>
      </c>
      <c r="E943" s="6">
        <f t="shared" si="71"/>
        <v>1.0941104094</v>
      </c>
      <c r="F943" s="6">
        <f t="shared" si="72"/>
        <v>2598.1732519679904</v>
      </c>
      <c r="G943" s="6" t="b">
        <f t="shared" si="73"/>
        <v>0</v>
      </c>
      <c r="H943" s="6">
        <f t="shared" si="74"/>
        <v>109</v>
      </c>
    </row>
    <row r="944" spans="1:8" x14ac:dyDescent="0.2">
      <c r="A944" s="1">
        <v>44817</v>
      </c>
      <c r="B944" s="2">
        <v>0.44239583333333332</v>
      </c>
      <c r="C944">
        <v>0.27940199999999998</v>
      </c>
      <c r="D944" s="6">
        <f t="shared" si="70"/>
        <v>1.2428359763999999</v>
      </c>
      <c r="E944" s="6">
        <f t="shared" si="71"/>
        <v>1.0941104094</v>
      </c>
      <c r="F944" s="6">
        <f t="shared" si="72"/>
        <v>2771.4984509426408</v>
      </c>
      <c r="G944" s="6" t="b">
        <f t="shared" si="73"/>
        <v>0</v>
      </c>
      <c r="H944" s="6">
        <f t="shared" si="74"/>
        <v>109</v>
      </c>
    </row>
    <row r="945" spans="1:8" x14ac:dyDescent="0.2">
      <c r="A945" s="1">
        <v>44817</v>
      </c>
      <c r="B945" s="2">
        <v>0.44239583333333332</v>
      </c>
      <c r="C945">
        <v>0.244339</v>
      </c>
      <c r="D945" s="6">
        <f t="shared" si="70"/>
        <v>1.0868687398000001</v>
      </c>
      <c r="E945" s="6">
        <f t="shared" si="71"/>
        <v>1.0941104094</v>
      </c>
      <c r="F945" s="6">
        <f t="shared" si="72"/>
        <v>2599.2601207077905</v>
      </c>
      <c r="G945" s="6" t="b">
        <f t="shared" si="73"/>
        <v>0</v>
      </c>
      <c r="H945" s="6">
        <f t="shared" si="74"/>
        <v>109</v>
      </c>
    </row>
    <row r="946" spans="1:8" x14ac:dyDescent="0.2">
      <c r="A946" s="1">
        <v>44817</v>
      </c>
      <c r="B946" s="2">
        <v>0.44240740740740742</v>
      </c>
      <c r="C946">
        <v>0.284084</v>
      </c>
      <c r="D946" s="6">
        <f t="shared" si="70"/>
        <v>1.2636624487999999</v>
      </c>
      <c r="E946" s="6">
        <f t="shared" si="71"/>
        <v>-0.70220063634999996</v>
      </c>
      <c r="F946" s="6">
        <f t="shared" si="72"/>
        <v>2772.7621133914408</v>
      </c>
      <c r="G946" s="6" t="b">
        <f t="shared" si="73"/>
        <v>0</v>
      </c>
      <c r="H946" s="6">
        <f t="shared" si="74"/>
        <v>109</v>
      </c>
    </row>
    <row r="947" spans="1:8" x14ac:dyDescent="0.2">
      <c r="A947" s="1">
        <v>44817</v>
      </c>
      <c r="B947" s="2">
        <v>0.44240740740740742</v>
      </c>
      <c r="C947">
        <v>0.32505099999999998</v>
      </c>
      <c r="D947" s="6">
        <f t="shared" si="70"/>
        <v>1.4458918582</v>
      </c>
      <c r="E947" s="6">
        <f t="shared" si="71"/>
        <v>-0.70220063634999996</v>
      </c>
      <c r="F947" s="6">
        <f t="shared" si="72"/>
        <v>2600.7060125659905</v>
      </c>
      <c r="G947" s="6" t="b">
        <f t="shared" si="73"/>
        <v>0</v>
      </c>
      <c r="H947" s="6">
        <f t="shared" si="74"/>
        <v>109</v>
      </c>
    </row>
    <row r="948" spans="1:8" x14ac:dyDescent="0.2">
      <c r="A948" s="1">
        <v>44817</v>
      </c>
      <c r="B948" s="2">
        <v>0.44240740740740742</v>
      </c>
      <c r="C948">
        <v>0.38031799999999999</v>
      </c>
      <c r="D948" s="6">
        <f t="shared" si="70"/>
        <v>1.6917305275999999</v>
      </c>
      <c r="E948" s="6">
        <f t="shared" si="71"/>
        <v>-0.70220063634999996</v>
      </c>
      <c r="F948" s="6">
        <f t="shared" si="72"/>
        <v>2774.453843919041</v>
      </c>
      <c r="G948" s="6" t="b">
        <f t="shared" si="73"/>
        <v>0</v>
      </c>
      <c r="H948" s="6">
        <f t="shared" si="74"/>
        <v>109</v>
      </c>
    </row>
    <row r="949" spans="1:8" x14ac:dyDescent="0.2">
      <c r="A949" s="1">
        <v>44817</v>
      </c>
      <c r="B949" s="2">
        <v>0.44240740740740742</v>
      </c>
      <c r="C949">
        <v>-1.6209</v>
      </c>
      <c r="D949" s="6">
        <f t="shared" si="70"/>
        <v>-7.21008738</v>
      </c>
      <c r="E949" s="6">
        <f t="shared" si="71"/>
        <v>-0.70220063634999996</v>
      </c>
      <c r="F949" s="6">
        <f t="shared" si="72"/>
        <v>2600.7060125659905</v>
      </c>
      <c r="G949" s="6" t="b">
        <f t="shared" si="73"/>
        <v>0</v>
      </c>
      <c r="H949" s="6">
        <f t="shared" si="74"/>
        <v>109</v>
      </c>
    </row>
    <row r="950" spans="1:8" x14ac:dyDescent="0.2">
      <c r="A950" s="1">
        <v>44817</v>
      </c>
      <c r="B950" s="2">
        <v>0.44241898148148145</v>
      </c>
      <c r="C950">
        <v>0.33884199999999998</v>
      </c>
      <c r="D950" s="6">
        <f t="shared" si="70"/>
        <v>1.5072369844</v>
      </c>
      <c r="E950" s="6">
        <f t="shared" si="71"/>
        <v>5.2521565475000003</v>
      </c>
      <c r="F950" s="6">
        <f t="shared" si="72"/>
        <v>2775.9610809034411</v>
      </c>
      <c r="G950" s="6" t="b">
        <f t="shared" si="73"/>
        <v>0</v>
      </c>
      <c r="H950" s="6">
        <f t="shared" si="74"/>
        <v>109</v>
      </c>
    </row>
    <row r="951" spans="1:8" x14ac:dyDescent="0.2">
      <c r="A951" s="1">
        <v>44817</v>
      </c>
      <c r="B951" s="2">
        <v>0.44241898148148145</v>
      </c>
      <c r="C951">
        <v>0.47517799999999999</v>
      </c>
      <c r="D951" s="6">
        <f t="shared" si="70"/>
        <v>2.1136867796000001</v>
      </c>
      <c r="E951" s="6">
        <f t="shared" si="71"/>
        <v>5.2521565475000003</v>
      </c>
      <c r="F951" s="6">
        <f t="shared" si="72"/>
        <v>2602.8196993455904</v>
      </c>
      <c r="G951" s="6" t="b">
        <f t="shared" si="73"/>
        <v>0</v>
      </c>
      <c r="H951" s="6">
        <f t="shared" si="74"/>
        <v>109</v>
      </c>
    </row>
    <row r="952" spans="1:8" x14ac:dyDescent="0.2">
      <c r="A952" s="1">
        <v>44817</v>
      </c>
      <c r="B952" s="2">
        <v>0.44241898148148145</v>
      </c>
      <c r="C952">
        <v>1.42648</v>
      </c>
      <c r="D952" s="6">
        <f t="shared" si="70"/>
        <v>6.3452683360000002</v>
      </c>
      <c r="E952" s="6">
        <f t="shared" si="71"/>
        <v>5.2521565475000003</v>
      </c>
      <c r="F952" s="6">
        <f t="shared" si="72"/>
        <v>2782.3063492394413</v>
      </c>
      <c r="G952" s="6" t="b">
        <f t="shared" si="73"/>
        <v>0</v>
      </c>
      <c r="H952" s="6">
        <f t="shared" si="74"/>
        <v>109</v>
      </c>
    </row>
    <row r="953" spans="1:8" x14ac:dyDescent="0.2">
      <c r="A953" s="1">
        <v>44817</v>
      </c>
      <c r="B953" s="2">
        <v>0.44241898148148145</v>
      </c>
      <c r="C953">
        <v>2.48245</v>
      </c>
      <c r="D953" s="6">
        <f t="shared" si="70"/>
        <v>11.04243409</v>
      </c>
      <c r="E953" s="6">
        <f t="shared" si="71"/>
        <v>5.2521565475000003</v>
      </c>
      <c r="F953" s="6">
        <f t="shared" si="72"/>
        <v>2613.8621334355903</v>
      </c>
      <c r="G953" s="6" t="b">
        <f t="shared" si="73"/>
        <v>0</v>
      </c>
      <c r="H953" s="6">
        <f t="shared" si="74"/>
        <v>109</v>
      </c>
    </row>
    <row r="954" spans="1:8" x14ac:dyDescent="0.2">
      <c r="A954" s="1">
        <v>44817</v>
      </c>
      <c r="B954" s="2">
        <v>0.4424305555555556</v>
      </c>
      <c r="C954">
        <v>0.93787500000000001</v>
      </c>
      <c r="D954" s="6">
        <f t="shared" si="70"/>
        <v>4.1718555750000004</v>
      </c>
      <c r="E954" s="6">
        <f t="shared" si="71"/>
        <v>4.6322364906500004</v>
      </c>
      <c r="F954" s="6">
        <f t="shared" si="72"/>
        <v>2786.4782048144411</v>
      </c>
      <c r="G954" s="6" t="b">
        <f t="shared" si="73"/>
        <v>0</v>
      </c>
      <c r="H954" s="6">
        <f t="shared" si="74"/>
        <v>109</v>
      </c>
    </row>
    <row r="955" spans="1:8" x14ac:dyDescent="0.2">
      <c r="A955" s="1">
        <v>44817</v>
      </c>
      <c r="B955" s="2">
        <v>0.4424305555555556</v>
      </c>
      <c r="C955">
        <v>0.84449099999999999</v>
      </c>
      <c r="D955" s="6">
        <f t="shared" si="70"/>
        <v>3.7564648662</v>
      </c>
      <c r="E955" s="6">
        <f t="shared" si="71"/>
        <v>4.6322364906500004</v>
      </c>
      <c r="F955" s="6">
        <f t="shared" si="72"/>
        <v>2617.6185983017904</v>
      </c>
      <c r="G955" s="6" t="b">
        <f t="shared" si="73"/>
        <v>0</v>
      </c>
      <c r="H955" s="6">
        <f t="shared" si="74"/>
        <v>109</v>
      </c>
    </row>
    <row r="956" spans="1:8" x14ac:dyDescent="0.2">
      <c r="A956" s="1">
        <v>44817</v>
      </c>
      <c r="B956" s="2">
        <v>0.4424305555555556</v>
      </c>
      <c r="C956">
        <v>1.75085</v>
      </c>
      <c r="D956" s="6">
        <f t="shared" si="70"/>
        <v>7.7881309700000001</v>
      </c>
      <c r="E956" s="6">
        <f t="shared" si="71"/>
        <v>4.6322364906500004</v>
      </c>
      <c r="F956" s="6">
        <f t="shared" si="72"/>
        <v>2794.2663357844413</v>
      </c>
      <c r="G956" s="6" t="b">
        <f t="shared" si="73"/>
        <v>0</v>
      </c>
      <c r="H956" s="6">
        <f t="shared" si="74"/>
        <v>109</v>
      </c>
    </row>
    <row r="957" spans="1:8" x14ac:dyDescent="0.2">
      <c r="A957" s="1">
        <v>44817</v>
      </c>
      <c r="B957" s="2">
        <v>0.4424305555555556</v>
      </c>
      <c r="C957">
        <v>0.63227699999999998</v>
      </c>
      <c r="D957" s="6">
        <f t="shared" si="70"/>
        <v>2.8124945513999999</v>
      </c>
      <c r="E957" s="6">
        <f t="shared" si="71"/>
        <v>4.6322364906500004</v>
      </c>
      <c r="F957" s="6">
        <f t="shared" si="72"/>
        <v>2620.4310928531904</v>
      </c>
      <c r="G957" s="6" t="b">
        <f t="shared" si="73"/>
        <v>0</v>
      </c>
      <c r="H957" s="6">
        <f t="shared" si="74"/>
        <v>109</v>
      </c>
    </row>
    <row r="958" spans="1:8" x14ac:dyDescent="0.2">
      <c r="A958" s="1">
        <v>44817</v>
      </c>
      <c r="B958" s="2">
        <v>0.44244212962962964</v>
      </c>
      <c r="C958">
        <v>1.4547699999999999</v>
      </c>
      <c r="D958" s="6">
        <f t="shared" si="70"/>
        <v>6.4711079139999992</v>
      </c>
      <c r="E958" s="6">
        <f t="shared" si="71"/>
        <v>5.5925587593333335</v>
      </c>
      <c r="F958" s="6">
        <f t="shared" si="72"/>
        <v>2800.7374436984414</v>
      </c>
      <c r="G958" s="6" t="b">
        <f t="shared" si="73"/>
        <v>0</v>
      </c>
      <c r="H958" s="6">
        <f t="shared" si="74"/>
        <v>109</v>
      </c>
    </row>
    <row r="959" spans="1:8" x14ac:dyDescent="0.2">
      <c r="A959" s="1">
        <v>44817</v>
      </c>
      <c r="B959" s="2">
        <v>0.44244212962962964</v>
      </c>
      <c r="C959">
        <v>1.21594</v>
      </c>
      <c r="D959" s="6">
        <f t="shared" si="70"/>
        <v>5.4087443080000002</v>
      </c>
      <c r="E959" s="6">
        <f t="shared" si="71"/>
        <v>5.5925587593333335</v>
      </c>
      <c r="F959" s="6">
        <f t="shared" si="72"/>
        <v>2625.8398371611906</v>
      </c>
      <c r="G959" s="6" t="b">
        <f t="shared" si="73"/>
        <v>0</v>
      </c>
      <c r="H959" s="6">
        <f t="shared" si="74"/>
        <v>109</v>
      </c>
    </row>
    <row r="960" spans="1:8" x14ac:dyDescent="0.2">
      <c r="A960" s="1">
        <v>44817</v>
      </c>
      <c r="B960" s="2">
        <v>0.44244212962962964</v>
      </c>
      <c r="C960">
        <v>1.1010800000000001</v>
      </c>
      <c r="D960" s="6">
        <f t="shared" si="70"/>
        <v>4.8978240560000001</v>
      </c>
      <c r="E960" s="6">
        <f t="shared" si="71"/>
        <v>5.5925587593333335</v>
      </c>
      <c r="F960" s="6">
        <f t="shared" si="72"/>
        <v>2805.6352677544414</v>
      </c>
      <c r="G960" s="6" t="b">
        <f t="shared" si="73"/>
        <v>0</v>
      </c>
      <c r="H960" s="6">
        <f t="shared" si="74"/>
        <v>109</v>
      </c>
    </row>
    <row r="961" spans="1:8" x14ac:dyDescent="0.2">
      <c r="A961" s="1">
        <v>44817</v>
      </c>
      <c r="B961" s="2">
        <v>0.44245370370370374</v>
      </c>
      <c r="C961">
        <v>1.3897299999999999</v>
      </c>
      <c r="D961" s="6">
        <f t="shared" si="70"/>
        <v>6.1817969859999993</v>
      </c>
      <c r="E961" s="6">
        <f t="shared" si="71"/>
        <v>10.648167882999999</v>
      </c>
      <c r="F961" s="6">
        <f t="shared" si="72"/>
        <v>2632.0216341471905</v>
      </c>
      <c r="G961" s="6" t="b">
        <f t="shared" si="73"/>
        <v>0</v>
      </c>
      <c r="H961" s="6">
        <f t="shared" si="74"/>
        <v>109</v>
      </c>
    </row>
    <row r="962" spans="1:8" x14ac:dyDescent="0.2">
      <c r="A962" s="1">
        <v>44817</v>
      </c>
      <c r="B962" s="2">
        <v>0.44245370370370374</v>
      </c>
      <c r="C962">
        <v>1.60128</v>
      </c>
      <c r="D962" s="6">
        <f t="shared" si="70"/>
        <v>7.1228136959999997</v>
      </c>
      <c r="E962" s="6">
        <f t="shared" si="71"/>
        <v>10.648167882999999</v>
      </c>
      <c r="F962" s="6">
        <f t="shared" si="72"/>
        <v>2812.7580814504413</v>
      </c>
      <c r="G962" s="6" t="b">
        <f t="shared" si="73"/>
        <v>0</v>
      </c>
      <c r="H962" s="6">
        <f t="shared" si="74"/>
        <v>109</v>
      </c>
    </row>
    <row r="963" spans="1:8" x14ac:dyDescent="0.2">
      <c r="A963" s="1">
        <v>44817</v>
      </c>
      <c r="B963" s="2">
        <v>0.44245370370370374</v>
      </c>
      <c r="C963">
        <v>2.7343099999999998</v>
      </c>
      <c r="D963" s="6">
        <f t="shared" si="70"/>
        <v>12.162757741999998</v>
      </c>
      <c r="E963" s="6">
        <f t="shared" si="71"/>
        <v>10.648167882999999</v>
      </c>
      <c r="F963" s="6">
        <f t="shared" si="72"/>
        <v>2644.1843918891905</v>
      </c>
      <c r="G963" s="6" t="b">
        <f t="shared" si="73"/>
        <v>0</v>
      </c>
      <c r="H963" s="6">
        <f t="shared" si="74"/>
        <v>109</v>
      </c>
    </row>
    <row r="964" spans="1:8" x14ac:dyDescent="0.2">
      <c r="A964" s="1">
        <v>44817</v>
      </c>
      <c r="B964" s="2">
        <v>0.44245370370370374</v>
      </c>
      <c r="C964">
        <v>3.8499400000000001</v>
      </c>
      <c r="D964" s="6">
        <f t="shared" si="70"/>
        <v>17.125303108000001</v>
      </c>
      <c r="E964" s="6">
        <f t="shared" si="71"/>
        <v>10.648167882999999</v>
      </c>
      <c r="F964" s="6">
        <f t="shared" si="72"/>
        <v>2829.8833845584413</v>
      </c>
      <c r="G964" s="6">
        <f t="shared" si="73"/>
        <v>1</v>
      </c>
      <c r="H964" s="6">
        <f t="shared" si="74"/>
        <v>110</v>
      </c>
    </row>
    <row r="965" spans="1:8" x14ac:dyDescent="0.2">
      <c r="A965" s="1">
        <v>44817</v>
      </c>
      <c r="B965" s="2">
        <v>0.44246527777777778</v>
      </c>
      <c r="C965">
        <v>3.6605699999999999</v>
      </c>
      <c r="D965" s="6">
        <f t="shared" ref="D965:D1028" si="75">C965*4.4482</f>
        <v>16.282947474</v>
      </c>
      <c r="E965" s="6">
        <f t="shared" ref="E965:E1028" si="76">AVERAGEIF($B$4:$B$1137,B965,$D$4:$D$1137)</f>
        <v>17.502632793499998</v>
      </c>
      <c r="F965" s="6">
        <f t="shared" ref="F965:F1028" si="77">IF(D965&gt;0,D965+F963, F963)</f>
        <v>2660.4673393631906</v>
      </c>
      <c r="G965" s="6">
        <f t="shared" ref="G965:G1028" si="78">IF(D965&gt;13.345,1)</f>
        <v>1</v>
      </c>
      <c r="H965" s="6">
        <f t="shared" ref="H965:H1028" si="79">IF(D965&gt;13.345,H964+1,H964)</f>
        <v>111</v>
      </c>
    </row>
    <row r="966" spans="1:8" x14ac:dyDescent="0.2">
      <c r="A966" s="1">
        <v>44817</v>
      </c>
      <c r="B966" s="2">
        <v>0.44246527777777778</v>
      </c>
      <c r="C966">
        <v>5.2119200000000001</v>
      </c>
      <c r="D966" s="6">
        <f t="shared" si="75"/>
        <v>23.183662544000001</v>
      </c>
      <c r="E966" s="6">
        <f t="shared" si="76"/>
        <v>17.502632793499998</v>
      </c>
      <c r="F966" s="6">
        <f t="shared" si="77"/>
        <v>2853.0670471024414</v>
      </c>
      <c r="G966" s="6">
        <f t="shared" si="78"/>
        <v>1</v>
      </c>
      <c r="H966" s="6">
        <f t="shared" si="79"/>
        <v>112</v>
      </c>
    </row>
    <row r="967" spans="1:8" x14ac:dyDescent="0.2">
      <c r="A967" s="1">
        <v>44817</v>
      </c>
      <c r="B967" s="2">
        <v>0.44246527777777778</v>
      </c>
      <c r="C967">
        <v>3.0184299999999999</v>
      </c>
      <c r="D967" s="6">
        <f t="shared" si="75"/>
        <v>13.426580326</v>
      </c>
      <c r="E967" s="6">
        <f t="shared" si="76"/>
        <v>17.502632793499998</v>
      </c>
      <c r="F967" s="6">
        <f t="shared" si="77"/>
        <v>2673.8939196891906</v>
      </c>
      <c r="G967" s="6">
        <f t="shared" si="78"/>
        <v>1</v>
      </c>
      <c r="H967" s="6">
        <f t="shared" si="79"/>
        <v>113</v>
      </c>
    </row>
    <row r="968" spans="1:8" x14ac:dyDescent="0.2">
      <c r="A968" s="1">
        <v>44817</v>
      </c>
      <c r="B968" s="2">
        <v>0.44246527777777778</v>
      </c>
      <c r="C968">
        <v>3.84815</v>
      </c>
      <c r="D968" s="6">
        <f t="shared" si="75"/>
        <v>17.11734083</v>
      </c>
      <c r="E968" s="6">
        <f t="shared" si="76"/>
        <v>17.502632793499998</v>
      </c>
      <c r="F968" s="6">
        <f t="shared" si="77"/>
        <v>2870.1843879324415</v>
      </c>
      <c r="G968" s="6">
        <f t="shared" si="78"/>
        <v>1</v>
      </c>
      <c r="H968" s="6">
        <f t="shared" si="79"/>
        <v>114</v>
      </c>
    </row>
    <row r="969" spans="1:8" x14ac:dyDescent="0.2">
      <c r="A969" s="1">
        <v>44817</v>
      </c>
      <c r="B969" s="2">
        <v>0.44247685185185182</v>
      </c>
      <c r="C969">
        <v>4.5471300000000001</v>
      </c>
      <c r="D969" s="6">
        <f t="shared" si="75"/>
        <v>20.226543666000001</v>
      </c>
      <c r="E969" s="6">
        <f t="shared" si="76"/>
        <v>16.408920498000001</v>
      </c>
      <c r="F969" s="6">
        <f t="shared" si="77"/>
        <v>2694.1204633551906</v>
      </c>
      <c r="G969" s="6">
        <f t="shared" si="78"/>
        <v>1</v>
      </c>
      <c r="H969" s="6">
        <f t="shared" si="79"/>
        <v>115</v>
      </c>
    </row>
    <row r="970" spans="1:8" x14ac:dyDescent="0.2">
      <c r="A970" s="1">
        <v>44817</v>
      </c>
      <c r="B970" s="2">
        <v>0.44247685185185182</v>
      </c>
      <c r="C970">
        <v>3.0528400000000002</v>
      </c>
      <c r="D970" s="6">
        <f t="shared" si="75"/>
        <v>13.579642888</v>
      </c>
      <c r="E970" s="6">
        <f t="shared" si="76"/>
        <v>16.408920498000001</v>
      </c>
      <c r="F970" s="6">
        <f t="shared" si="77"/>
        <v>2883.7640308204413</v>
      </c>
      <c r="G970" s="6">
        <f t="shared" si="78"/>
        <v>1</v>
      </c>
      <c r="H970" s="6">
        <f t="shared" si="79"/>
        <v>116</v>
      </c>
    </row>
    <row r="971" spans="1:8" x14ac:dyDescent="0.2">
      <c r="A971" s="1">
        <v>44817</v>
      </c>
      <c r="B971" s="2">
        <v>0.44247685185185182</v>
      </c>
      <c r="C971">
        <v>3.24912</v>
      </c>
      <c r="D971" s="6">
        <f t="shared" si="75"/>
        <v>14.452735583999999</v>
      </c>
      <c r="E971" s="6">
        <f t="shared" si="76"/>
        <v>16.408920498000001</v>
      </c>
      <c r="F971" s="6">
        <f t="shared" si="77"/>
        <v>2708.5731989391907</v>
      </c>
      <c r="G971" s="6">
        <f t="shared" si="78"/>
        <v>1</v>
      </c>
      <c r="H971" s="6">
        <f t="shared" si="79"/>
        <v>117</v>
      </c>
    </row>
    <row r="972" spans="1:8" x14ac:dyDescent="0.2">
      <c r="A972" s="1">
        <v>44817</v>
      </c>
      <c r="B972" s="2">
        <v>0.44247685185185182</v>
      </c>
      <c r="C972">
        <v>3.9064700000000001</v>
      </c>
      <c r="D972" s="6">
        <f t="shared" si="75"/>
        <v>17.376759853999999</v>
      </c>
      <c r="E972" s="6">
        <f t="shared" si="76"/>
        <v>16.408920498000001</v>
      </c>
      <c r="F972" s="6">
        <f t="shared" si="77"/>
        <v>2901.1407906744412</v>
      </c>
      <c r="G972" s="6">
        <f t="shared" si="78"/>
        <v>1</v>
      </c>
      <c r="H972" s="6">
        <f t="shared" si="79"/>
        <v>118</v>
      </c>
    </row>
    <row r="973" spans="1:8" x14ac:dyDescent="0.2">
      <c r="A973" s="1">
        <v>44817</v>
      </c>
      <c r="B973" s="2">
        <v>0.44248842592592591</v>
      </c>
      <c r="C973">
        <v>2.22851</v>
      </c>
      <c r="D973" s="6">
        <f t="shared" si="75"/>
        <v>9.912858181999999</v>
      </c>
      <c r="E973" s="6">
        <f t="shared" si="76"/>
        <v>19.125643820666667</v>
      </c>
      <c r="F973" s="6">
        <f t="shared" si="77"/>
        <v>2718.4860571211907</v>
      </c>
      <c r="G973" s="6" t="b">
        <f t="shared" si="78"/>
        <v>0</v>
      </c>
      <c r="H973" s="6">
        <f t="shared" si="79"/>
        <v>118</v>
      </c>
    </row>
    <row r="974" spans="1:8" x14ac:dyDescent="0.2">
      <c r="A974" s="1">
        <v>44817</v>
      </c>
      <c r="B974" s="2">
        <v>0.44248842592592591</v>
      </c>
      <c r="C974">
        <v>5.3081500000000004</v>
      </c>
      <c r="D974" s="6">
        <f t="shared" si="75"/>
        <v>23.611712830000002</v>
      </c>
      <c r="E974" s="6">
        <f t="shared" si="76"/>
        <v>19.125643820666667</v>
      </c>
      <c r="F974" s="6">
        <f t="shared" si="77"/>
        <v>2924.7525035044414</v>
      </c>
      <c r="G974" s="6">
        <f t="shared" si="78"/>
        <v>1</v>
      </c>
      <c r="H974" s="6">
        <f t="shared" si="79"/>
        <v>119</v>
      </c>
    </row>
    <row r="975" spans="1:8" x14ac:dyDescent="0.2">
      <c r="A975" s="1">
        <v>44817</v>
      </c>
      <c r="B975" s="2">
        <v>0.44248842592592591</v>
      </c>
      <c r="C975">
        <v>5.3622500000000004</v>
      </c>
      <c r="D975" s="6">
        <f t="shared" si="75"/>
        <v>23.852360450000003</v>
      </c>
      <c r="E975" s="6">
        <f t="shared" si="76"/>
        <v>19.125643820666667</v>
      </c>
      <c r="F975" s="6">
        <f t="shared" si="77"/>
        <v>2742.3384175711908</v>
      </c>
      <c r="G975" s="6">
        <f t="shared" si="78"/>
        <v>1</v>
      </c>
      <c r="H975" s="6">
        <f t="shared" si="79"/>
        <v>120</v>
      </c>
    </row>
    <row r="976" spans="1:8" x14ac:dyDescent="0.2">
      <c r="A976" s="1">
        <v>44817</v>
      </c>
      <c r="B976" s="2">
        <v>0.44249999999999995</v>
      </c>
      <c r="C976">
        <v>3.7421000000000002</v>
      </c>
      <c r="D976" s="6">
        <f t="shared" si="75"/>
        <v>16.645609220000001</v>
      </c>
      <c r="E976" s="6">
        <f t="shared" si="76"/>
        <v>16.725788025</v>
      </c>
      <c r="F976" s="6">
        <f t="shared" si="77"/>
        <v>2941.3981127244415</v>
      </c>
      <c r="G976" s="6">
        <f t="shared" si="78"/>
        <v>1</v>
      </c>
      <c r="H976" s="6">
        <f t="shared" si="79"/>
        <v>121</v>
      </c>
    </row>
    <row r="977" spans="1:8" x14ac:dyDescent="0.2">
      <c r="A977" s="1">
        <v>44817</v>
      </c>
      <c r="B977" s="2">
        <v>0.44249999999999995</v>
      </c>
      <c r="C977">
        <v>6.1125800000000003</v>
      </c>
      <c r="D977" s="6">
        <f t="shared" si="75"/>
        <v>27.189978356000001</v>
      </c>
      <c r="E977" s="6">
        <f t="shared" si="76"/>
        <v>16.725788025</v>
      </c>
      <c r="F977" s="6">
        <f t="shared" si="77"/>
        <v>2769.528395927191</v>
      </c>
      <c r="G977" s="6">
        <f t="shared" si="78"/>
        <v>1</v>
      </c>
      <c r="H977" s="6">
        <f t="shared" si="79"/>
        <v>122</v>
      </c>
    </row>
    <row r="978" spans="1:8" x14ac:dyDescent="0.2">
      <c r="A978" s="1">
        <v>44817</v>
      </c>
      <c r="B978" s="2">
        <v>0.44249999999999995</v>
      </c>
      <c r="C978">
        <v>1.31385</v>
      </c>
      <c r="D978" s="6">
        <f t="shared" si="75"/>
        <v>5.8442675699999995</v>
      </c>
      <c r="E978" s="6">
        <f t="shared" si="76"/>
        <v>16.725788025</v>
      </c>
      <c r="F978" s="6">
        <f t="shared" si="77"/>
        <v>2947.2423802944413</v>
      </c>
      <c r="G978" s="6" t="b">
        <f t="shared" si="78"/>
        <v>0</v>
      </c>
      <c r="H978" s="6">
        <f t="shared" si="79"/>
        <v>122</v>
      </c>
    </row>
    <row r="979" spans="1:8" x14ac:dyDescent="0.2">
      <c r="A979" s="1">
        <v>44817</v>
      </c>
      <c r="B979" s="2">
        <v>0.44249999999999995</v>
      </c>
      <c r="C979">
        <v>3.8719700000000001</v>
      </c>
      <c r="D979" s="6">
        <f t="shared" si="75"/>
        <v>17.223296954000002</v>
      </c>
      <c r="E979" s="6">
        <f t="shared" si="76"/>
        <v>16.725788025</v>
      </c>
      <c r="F979" s="6">
        <f t="shared" si="77"/>
        <v>2786.751692881191</v>
      </c>
      <c r="G979" s="6">
        <f t="shared" si="78"/>
        <v>1</v>
      </c>
      <c r="H979" s="6">
        <f t="shared" si="79"/>
        <v>123</v>
      </c>
    </row>
    <row r="980" spans="1:8" x14ac:dyDescent="0.2">
      <c r="A980" s="1">
        <v>44817</v>
      </c>
      <c r="B980" s="2">
        <v>0.4425115740740741</v>
      </c>
      <c r="C980">
        <v>1.8311599999999999</v>
      </c>
      <c r="D980" s="6">
        <f t="shared" si="75"/>
        <v>8.145365911999999</v>
      </c>
      <c r="E980" s="6">
        <f t="shared" si="76"/>
        <v>5.4669912628999997</v>
      </c>
      <c r="F980" s="6">
        <f t="shared" si="77"/>
        <v>2955.3877462064415</v>
      </c>
      <c r="G980" s="6" t="b">
        <f t="shared" si="78"/>
        <v>0</v>
      </c>
      <c r="H980" s="6">
        <f t="shared" si="79"/>
        <v>123</v>
      </c>
    </row>
    <row r="981" spans="1:8" x14ac:dyDescent="0.2">
      <c r="A981" s="1">
        <v>44817</v>
      </c>
      <c r="B981" s="2">
        <v>0.4425115740740741</v>
      </c>
      <c r="C981">
        <v>0.77146300000000001</v>
      </c>
      <c r="D981" s="6">
        <f t="shared" si="75"/>
        <v>3.4316217166</v>
      </c>
      <c r="E981" s="6">
        <f t="shared" si="76"/>
        <v>5.4669912628999997</v>
      </c>
      <c r="F981" s="6">
        <f t="shared" si="77"/>
        <v>2790.1833145977912</v>
      </c>
      <c r="G981" s="6" t="b">
        <f t="shared" si="78"/>
        <v>0</v>
      </c>
      <c r="H981" s="6">
        <f t="shared" si="79"/>
        <v>123</v>
      </c>
    </row>
    <row r="982" spans="1:8" x14ac:dyDescent="0.2">
      <c r="A982" s="1">
        <v>44817</v>
      </c>
      <c r="B982" s="2">
        <v>0.4425115740740741</v>
      </c>
      <c r="C982">
        <v>1.8579300000000001</v>
      </c>
      <c r="D982" s="6">
        <f t="shared" si="75"/>
        <v>8.2644442260000002</v>
      </c>
      <c r="E982" s="6">
        <f t="shared" si="76"/>
        <v>5.4669912628999997</v>
      </c>
      <c r="F982" s="6">
        <f t="shared" si="77"/>
        <v>2963.6521904324413</v>
      </c>
      <c r="G982" s="6" t="b">
        <f t="shared" si="78"/>
        <v>0</v>
      </c>
      <c r="H982" s="6">
        <f t="shared" si="79"/>
        <v>123</v>
      </c>
    </row>
    <row r="983" spans="1:8" x14ac:dyDescent="0.2">
      <c r="A983" s="1">
        <v>44817</v>
      </c>
      <c r="B983" s="2">
        <v>0.4425115740740741</v>
      </c>
      <c r="C983">
        <v>0.45558500000000002</v>
      </c>
      <c r="D983" s="6">
        <f t="shared" si="75"/>
        <v>2.026533197</v>
      </c>
      <c r="E983" s="6">
        <f t="shared" si="76"/>
        <v>5.4669912628999997</v>
      </c>
      <c r="F983" s="6">
        <f t="shared" si="77"/>
        <v>2792.2098477947911</v>
      </c>
      <c r="G983" s="6" t="b">
        <f t="shared" si="78"/>
        <v>0</v>
      </c>
      <c r="H983" s="6">
        <f t="shared" si="79"/>
        <v>123</v>
      </c>
    </row>
    <row r="984" spans="1:8" x14ac:dyDescent="0.2">
      <c r="A984" s="1">
        <v>44817</v>
      </c>
      <c r="B984" s="2">
        <v>0.44252314814814814</v>
      </c>
      <c r="C984">
        <v>1.17039</v>
      </c>
      <c r="D984" s="6">
        <f t="shared" si="75"/>
        <v>5.2061287979999999</v>
      </c>
      <c r="E984" s="6">
        <f t="shared" si="76"/>
        <v>5.0275947307499997</v>
      </c>
      <c r="F984" s="6">
        <f t="shared" si="77"/>
        <v>2968.8583192304413</v>
      </c>
      <c r="G984" s="6" t="b">
        <f t="shared" si="78"/>
        <v>0</v>
      </c>
      <c r="H984" s="6">
        <f t="shared" si="79"/>
        <v>123</v>
      </c>
    </row>
    <row r="985" spans="1:8" x14ac:dyDescent="0.2">
      <c r="A985" s="1">
        <v>44817</v>
      </c>
      <c r="B985" s="2">
        <v>0.44252314814814814</v>
      </c>
      <c r="C985">
        <v>0.79034400000000005</v>
      </c>
      <c r="D985" s="6">
        <f t="shared" si="75"/>
        <v>3.5156081808000001</v>
      </c>
      <c r="E985" s="6">
        <f t="shared" si="76"/>
        <v>5.0275947307499997</v>
      </c>
      <c r="F985" s="6">
        <f t="shared" si="77"/>
        <v>2795.7254559755911</v>
      </c>
      <c r="G985" s="6" t="b">
        <f t="shared" si="78"/>
        <v>0</v>
      </c>
      <c r="H985" s="6">
        <f t="shared" si="79"/>
        <v>123</v>
      </c>
    </row>
    <row r="986" spans="1:8" x14ac:dyDescent="0.2">
      <c r="A986" s="1">
        <v>44817</v>
      </c>
      <c r="B986" s="2">
        <v>0.44252314814814814</v>
      </c>
      <c r="C986">
        <v>0.61991099999999999</v>
      </c>
      <c r="D986" s="6">
        <f t="shared" si="75"/>
        <v>2.7574881101999997</v>
      </c>
      <c r="E986" s="6">
        <f t="shared" si="76"/>
        <v>5.0275947307499997</v>
      </c>
      <c r="F986" s="6">
        <f t="shared" si="77"/>
        <v>2971.6158073406414</v>
      </c>
      <c r="G986" s="6" t="b">
        <f t="shared" si="78"/>
        <v>0</v>
      </c>
      <c r="H986" s="6">
        <f t="shared" si="79"/>
        <v>123</v>
      </c>
    </row>
    <row r="987" spans="1:8" x14ac:dyDescent="0.2">
      <c r="A987" s="1">
        <v>44817</v>
      </c>
      <c r="B987" s="2">
        <v>0.44252314814814814</v>
      </c>
      <c r="C987">
        <v>1.9403699999999999</v>
      </c>
      <c r="D987" s="6">
        <f t="shared" si="75"/>
        <v>8.6311538339999991</v>
      </c>
      <c r="E987" s="6">
        <f t="shared" si="76"/>
        <v>5.0275947307499997</v>
      </c>
      <c r="F987" s="6">
        <f t="shared" si="77"/>
        <v>2804.3566098095912</v>
      </c>
      <c r="G987" s="6" t="b">
        <f t="shared" si="78"/>
        <v>0</v>
      </c>
      <c r="H987" s="6">
        <f t="shared" si="79"/>
        <v>123</v>
      </c>
    </row>
    <row r="988" spans="1:8" x14ac:dyDescent="0.2">
      <c r="A988" s="1">
        <v>44817</v>
      </c>
      <c r="B988" s="2">
        <v>0.44253472222222223</v>
      </c>
      <c r="C988">
        <v>0.71019100000000002</v>
      </c>
      <c r="D988" s="6">
        <f t="shared" si="75"/>
        <v>3.1590716061999999</v>
      </c>
      <c r="E988" s="6">
        <f t="shared" si="76"/>
        <v>4.6040797553333332</v>
      </c>
      <c r="F988" s="6">
        <f t="shared" si="77"/>
        <v>2974.7748789468415</v>
      </c>
      <c r="G988" s="6" t="b">
        <f t="shared" si="78"/>
        <v>0</v>
      </c>
      <c r="H988" s="6">
        <f t="shared" si="79"/>
        <v>123</v>
      </c>
    </row>
    <row r="989" spans="1:8" x14ac:dyDescent="0.2">
      <c r="A989" s="1">
        <v>44817</v>
      </c>
      <c r="B989" s="2">
        <v>0.44253472222222223</v>
      </c>
      <c r="C989">
        <v>1.8631200000000001</v>
      </c>
      <c r="D989" s="6">
        <f t="shared" si="75"/>
        <v>8.2875303840000001</v>
      </c>
      <c r="E989" s="6">
        <f t="shared" si="76"/>
        <v>4.6040797553333332</v>
      </c>
      <c r="F989" s="6">
        <f t="shared" si="77"/>
        <v>2812.6441401935913</v>
      </c>
      <c r="G989" s="6" t="b">
        <f t="shared" si="78"/>
        <v>0</v>
      </c>
      <c r="H989" s="6">
        <f t="shared" si="79"/>
        <v>123</v>
      </c>
    </row>
    <row r="990" spans="1:8" x14ac:dyDescent="0.2">
      <c r="A990" s="1">
        <v>44817</v>
      </c>
      <c r="B990" s="2">
        <v>0.44253472222222223</v>
      </c>
      <c r="C990">
        <v>0.53181900000000004</v>
      </c>
      <c r="D990" s="6">
        <f t="shared" si="75"/>
        <v>2.3656372758000002</v>
      </c>
      <c r="E990" s="6">
        <f t="shared" si="76"/>
        <v>4.6040797553333332</v>
      </c>
      <c r="F990" s="6">
        <f t="shared" si="77"/>
        <v>2977.1405162226415</v>
      </c>
      <c r="G990" s="6" t="b">
        <f t="shared" si="78"/>
        <v>0</v>
      </c>
      <c r="H990" s="6">
        <f t="shared" si="79"/>
        <v>123</v>
      </c>
    </row>
    <row r="991" spans="1:8" x14ac:dyDescent="0.2">
      <c r="A991" s="1">
        <v>44817</v>
      </c>
      <c r="B991" s="2">
        <v>0.44254629629629627</v>
      </c>
      <c r="C991">
        <v>0.40820600000000001</v>
      </c>
      <c r="D991" s="6">
        <f t="shared" si="75"/>
        <v>1.8157819291999999</v>
      </c>
      <c r="E991" s="6">
        <f t="shared" si="76"/>
        <v>1.4683574923</v>
      </c>
      <c r="F991" s="6">
        <f t="shared" si="77"/>
        <v>2814.4599221227913</v>
      </c>
      <c r="G991" s="6" t="b">
        <f t="shared" si="78"/>
        <v>0</v>
      </c>
      <c r="H991" s="6">
        <f t="shared" si="79"/>
        <v>123</v>
      </c>
    </row>
    <row r="992" spans="1:8" x14ac:dyDescent="0.2">
      <c r="A992" s="1">
        <v>44817</v>
      </c>
      <c r="B992" s="2">
        <v>0.44254629629629627</v>
      </c>
      <c r="C992">
        <v>0.38759500000000002</v>
      </c>
      <c r="D992" s="6">
        <f t="shared" si="75"/>
        <v>1.7241000790000001</v>
      </c>
      <c r="E992" s="6">
        <f t="shared" si="76"/>
        <v>1.4683574923</v>
      </c>
      <c r="F992" s="6">
        <f t="shared" si="77"/>
        <v>2978.8646163016415</v>
      </c>
      <c r="G992" s="6" t="b">
        <f t="shared" si="78"/>
        <v>0</v>
      </c>
      <c r="H992" s="6">
        <f t="shared" si="79"/>
        <v>123</v>
      </c>
    </row>
    <row r="993" spans="1:8" x14ac:dyDescent="0.2">
      <c r="A993" s="1">
        <v>44817</v>
      </c>
      <c r="B993" s="2">
        <v>0.44254629629629627</v>
      </c>
      <c r="C993">
        <v>0.162048</v>
      </c>
      <c r="D993" s="6">
        <f t="shared" si="75"/>
        <v>0.72082191360000003</v>
      </c>
      <c r="E993" s="6">
        <f t="shared" si="76"/>
        <v>1.4683574923</v>
      </c>
      <c r="F993" s="6">
        <f t="shared" si="77"/>
        <v>2815.1807440363914</v>
      </c>
      <c r="G993" s="6" t="b">
        <f t="shared" si="78"/>
        <v>0</v>
      </c>
      <c r="H993" s="6">
        <f t="shared" si="79"/>
        <v>123</v>
      </c>
    </row>
    <row r="994" spans="1:8" x14ac:dyDescent="0.2">
      <c r="A994" s="1">
        <v>44817</v>
      </c>
      <c r="B994" s="2">
        <v>0.44254629629629627</v>
      </c>
      <c r="C994">
        <v>0.36255700000000002</v>
      </c>
      <c r="D994" s="6">
        <f t="shared" si="75"/>
        <v>1.6127260474</v>
      </c>
      <c r="E994" s="6">
        <f t="shared" si="76"/>
        <v>1.4683574923</v>
      </c>
      <c r="F994" s="6">
        <f t="shared" si="77"/>
        <v>2980.4773423490415</v>
      </c>
      <c r="G994" s="6" t="b">
        <f t="shared" si="78"/>
        <v>0</v>
      </c>
      <c r="H994" s="6">
        <f t="shared" si="79"/>
        <v>123</v>
      </c>
    </row>
    <row r="995" spans="1:8" x14ac:dyDescent="0.2">
      <c r="A995" s="1">
        <v>44817</v>
      </c>
      <c r="B995" s="2">
        <v>0.44255787037037037</v>
      </c>
      <c r="C995">
        <v>0.76016499999999998</v>
      </c>
      <c r="D995" s="6">
        <f t="shared" si="75"/>
        <v>3.381365953</v>
      </c>
      <c r="E995" s="6">
        <f t="shared" si="76"/>
        <v>5.0074477209000001</v>
      </c>
      <c r="F995" s="6">
        <f t="shared" si="77"/>
        <v>2818.5621099893915</v>
      </c>
      <c r="G995" s="6" t="b">
        <f t="shared" si="78"/>
        <v>0</v>
      </c>
      <c r="H995" s="6">
        <f t="shared" si="79"/>
        <v>123</v>
      </c>
    </row>
    <row r="996" spans="1:8" x14ac:dyDescent="0.2">
      <c r="A996" s="1">
        <v>44817</v>
      </c>
      <c r="B996" s="2">
        <v>0.44255787037037037</v>
      </c>
      <c r="C996">
        <v>0.70805300000000004</v>
      </c>
      <c r="D996" s="6">
        <f t="shared" si="75"/>
        <v>3.1495613546000003</v>
      </c>
      <c r="E996" s="6">
        <f t="shared" si="76"/>
        <v>5.0074477209000001</v>
      </c>
      <c r="F996" s="6">
        <f t="shared" si="77"/>
        <v>2983.6269037036413</v>
      </c>
      <c r="G996" s="6" t="b">
        <f t="shared" si="78"/>
        <v>0</v>
      </c>
      <c r="H996" s="6">
        <f t="shared" si="79"/>
        <v>123</v>
      </c>
    </row>
    <row r="997" spans="1:8" x14ac:dyDescent="0.2">
      <c r="A997" s="1">
        <v>44817</v>
      </c>
      <c r="B997" s="2">
        <v>0.44255787037037037</v>
      </c>
      <c r="C997">
        <v>1.3278000000000001</v>
      </c>
      <c r="D997" s="6">
        <f t="shared" si="75"/>
        <v>5.9063199600000003</v>
      </c>
      <c r="E997" s="6">
        <f t="shared" si="76"/>
        <v>5.0074477209000001</v>
      </c>
      <c r="F997" s="6">
        <f t="shared" si="77"/>
        <v>2824.4684299493915</v>
      </c>
      <c r="G997" s="6" t="b">
        <f t="shared" si="78"/>
        <v>0</v>
      </c>
      <c r="H997" s="6">
        <f t="shared" si="79"/>
        <v>123</v>
      </c>
    </row>
    <row r="998" spans="1:8" x14ac:dyDescent="0.2">
      <c r="A998" s="1">
        <v>44817</v>
      </c>
      <c r="B998" s="2">
        <v>0.44255787037037037</v>
      </c>
      <c r="C998">
        <v>1.70688</v>
      </c>
      <c r="D998" s="6">
        <f t="shared" si="75"/>
        <v>7.5925436159999995</v>
      </c>
      <c r="E998" s="6">
        <f t="shared" si="76"/>
        <v>5.0074477209000001</v>
      </c>
      <c r="F998" s="6">
        <f t="shared" si="77"/>
        <v>2991.2194473196414</v>
      </c>
      <c r="G998" s="6" t="b">
        <f t="shared" si="78"/>
        <v>0</v>
      </c>
      <c r="H998" s="6">
        <f t="shared" si="79"/>
        <v>123</v>
      </c>
    </row>
    <row r="999" spans="1:8" x14ac:dyDescent="0.2">
      <c r="A999" s="1">
        <v>44817</v>
      </c>
      <c r="B999" s="2">
        <v>0.4425694444444444</v>
      </c>
      <c r="C999">
        <v>1.75553</v>
      </c>
      <c r="D999" s="6">
        <f t="shared" si="75"/>
        <v>7.8089485459999999</v>
      </c>
      <c r="E999" s="6">
        <f t="shared" si="76"/>
        <v>8.0471607765000002</v>
      </c>
      <c r="F999" s="6">
        <f t="shared" si="77"/>
        <v>2832.2773784953915</v>
      </c>
      <c r="G999" s="6" t="b">
        <f t="shared" si="78"/>
        <v>0</v>
      </c>
      <c r="H999" s="6">
        <f t="shared" si="79"/>
        <v>123</v>
      </c>
    </row>
    <row r="1000" spans="1:8" x14ac:dyDescent="0.2">
      <c r="A1000" s="1">
        <v>44817</v>
      </c>
      <c r="B1000" s="2">
        <v>0.4425694444444444</v>
      </c>
      <c r="C1000">
        <v>2.78505</v>
      </c>
      <c r="D1000" s="6">
        <f t="shared" si="75"/>
        <v>12.388459409999999</v>
      </c>
      <c r="E1000" s="6">
        <f t="shared" si="76"/>
        <v>8.0471607765000002</v>
      </c>
      <c r="F1000" s="6">
        <f t="shared" si="77"/>
        <v>3003.6079067296414</v>
      </c>
      <c r="G1000" s="6" t="b">
        <f t="shared" si="78"/>
        <v>0</v>
      </c>
      <c r="H1000" s="6">
        <f t="shared" si="79"/>
        <v>123</v>
      </c>
    </row>
    <row r="1001" spans="1:8" x14ac:dyDescent="0.2">
      <c r="A1001" s="1">
        <v>44817</v>
      </c>
      <c r="B1001" s="2">
        <v>0.4425694444444444</v>
      </c>
      <c r="C1001">
        <v>1.1267799999999999</v>
      </c>
      <c r="D1001" s="6">
        <f t="shared" si="75"/>
        <v>5.0121427959999991</v>
      </c>
      <c r="E1001" s="6">
        <f t="shared" si="76"/>
        <v>8.0471607765000002</v>
      </c>
      <c r="F1001" s="6">
        <f t="shared" si="77"/>
        <v>2837.2895212913913</v>
      </c>
      <c r="G1001" s="6" t="b">
        <f t="shared" si="78"/>
        <v>0</v>
      </c>
      <c r="H1001" s="6">
        <f t="shared" si="79"/>
        <v>123</v>
      </c>
    </row>
    <row r="1002" spans="1:8" x14ac:dyDescent="0.2">
      <c r="A1002" s="1">
        <v>44817</v>
      </c>
      <c r="B1002" s="2">
        <v>0.4425694444444444</v>
      </c>
      <c r="C1002">
        <v>1.56897</v>
      </c>
      <c r="D1002" s="6">
        <f t="shared" si="75"/>
        <v>6.9790923539999996</v>
      </c>
      <c r="E1002" s="6">
        <f t="shared" si="76"/>
        <v>8.0471607765000002</v>
      </c>
      <c r="F1002" s="6">
        <f t="shared" si="77"/>
        <v>3010.5869990836413</v>
      </c>
      <c r="G1002" s="6" t="b">
        <f t="shared" si="78"/>
        <v>0</v>
      </c>
      <c r="H1002" s="6">
        <f t="shared" si="79"/>
        <v>123</v>
      </c>
    </row>
    <row r="1003" spans="1:8" x14ac:dyDescent="0.2">
      <c r="A1003" s="1">
        <v>44817</v>
      </c>
      <c r="B1003" s="2">
        <v>0.44258101851851855</v>
      </c>
      <c r="C1003">
        <v>0.735433</v>
      </c>
      <c r="D1003" s="6">
        <f t="shared" si="75"/>
        <v>3.2713530706</v>
      </c>
      <c r="E1003" s="6">
        <f t="shared" si="76"/>
        <v>3.2700497479999999</v>
      </c>
      <c r="F1003" s="6">
        <f t="shared" si="77"/>
        <v>2840.5608743619914</v>
      </c>
      <c r="G1003" s="6" t="b">
        <f t="shared" si="78"/>
        <v>0</v>
      </c>
      <c r="H1003" s="6">
        <f t="shared" si="79"/>
        <v>123</v>
      </c>
    </row>
    <row r="1004" spans="1:8" x14ac:dyDescent="0.2">
      <c r="A1004" s="1">
        <v>44817</v>
      </c>
      <c r="B1004" s="2">
        <v>0.44258101851851855</v>
      </c>
      <c r="C1004">
        <v>0.73329500000000003</v>
      </c>
      <c r="D1004" s="6">
        <f t="shared" si="75"/>
        <v>3.2618428189999999</v>
      </c>
      <c r="E1004" s="6">
        <f t="shared" si="76"/>
        <v>3.2700497479999999</v>
      </c>
      <c r="F1004" s="6">
        <f t="shared" si="77"/>
        <v>3013.8488419026412</v>
      </c>
      <c r="G1004" s="6" t="b">
        <f t="shared" si="78"/>
        <v>0</v>
      </c>
      <c r="H1004" s="6">
        <f t="shared" si="79"/>
        <v>123</v>
      </c>
    </row>
    <row r="1005" spans="1:8" x14ac:dyDescent="0.2">
      <c r="A1005" s="1">
        <v>44817</v>
      </c>
      <c r="B1005" s="2">
        <v>0.44258101851851855</v>
      </c>
      <c r="C1005">
        <v>0.731514</v>
      </c>
      <c r="D1005" s="6">
        <f t="shared" si="75"/>
        <v>3.2539205748</v>
      </c>
      <c r="E1005" s="6">
        <f t="shared" si="76"/>
        <v>3.2700497479999999</v>
      </c>
      <c r="F1005" s="6">
        <f t="shared" si="77"/>
        <v>2843.8147949367913</v>
      </c>
      <c r="G1005" s="6" t="b">
        <f t="shared" si="78"/>
        <v>0</v>
      </c>
      <c r="H1005" s="6">
        <f t="shared" si="79"/>
        <v>123</v>
      </c>
    </row>
    <row r="1006" spans="1:8" x14ac:dyDescent="0.2">
      <c r="A1006" s="1">
        <v>44817</v>
      </c>
      <c r="B1006" s="2">
        <v>0.44258101851851855</v>
      </c>
      <c r="C1006">
        <v>0.74031800000000003</v>
      </c>
      <c r="D1006" s="6">
        <f t="shared" si="75"/>
        <v>3.2930825276000002</v>
      </c>
      <c r="E1006" s="6">
        <f t="shared" si="76"/>
        <v>3.2700497479999999</v>
      </c>
      <c r="F1006" s="6">
        <f t="shared" si="77"/>
        <v>3017.141924430241</v>
      </c>
      <c r="G1006" s="6" t="b">
        <f t="shared" si="78"/>
        <v>0</v>
      </c>
      <c r="H1006" s="6">
        <f t="shared" si="79"/>
        <v>123</v>
      </c>
    </row>
    <row r="1007" spans="1:8" x14ac:dyDescent="0.2">
      <c r="A1007" s="1">
        <v>44817</v>
      </c>
      <c r="B1007" s="2">
        <v>0.44259259259259259</v>
      </c>
      <c r="C1007">
        <v>0.73706099999999997</v>
      </c>
      <c r="D1007" s="6">
        <f t="shared" si="75"/>
        <v>3.2785947402</v>
      </c>
      <c r="E1007" s="6">
        <f t="shared" si="76"/>
        <v>3.290895495933333</v>
      </c>
      <c r="F1007" s="6">
        <f t="shared" si="77"/>
        <v>2847.0933896769911</v>
      </c>
      <c r="G1007" s="6" t="b">
        <f t="shared" si="78"/>
        <v>0</v>
      </c>
      <c r="H1007" s="6">
        <f t="shared" si="79"/>
        <v>123</v>
      </c>
    </row>
    <row r="1008" spans="1:8" x14ac:dyDescent="0.2">
      <c r="A1008" s="1">
        <v>44817</v>
      </c>
      <c r="B1008" s="2">
        <v>0.44259259259259259</v>
      </c>
      <c r="C1008">
        <v>0.745255</v>
      </c>
      <c r="D1008" s="6">
        <f t="shared" si="75"/>
        <v>3.3150432909999998</v>
      </c>
      <c r="E1008" s="6">
        <f t="shared" si="76"/>
        <v>3.290895495933333</v>
      </c>
      <c r="F1008" s="6">
        <f t="shared" si="77"/>
        <v>3020.4569677212412</v>
      </c>
      <c r="G1008" s="6" t="b">
        <f t="shared" si="78"/>
        <v>0</v>
      </c>
      <c r="H1008" s="6">
        <f t="shared" si="79"/>
        <v>123</v>
      </c>
    </row>
    <row r="1009" spans="1:8" x14ac:dyDescent="0.2">
      <c r="A1009" s="1">
        <v>44817</v>
      </c>
      <c r="B1009" s="2">
        <v>0.44259259259259259</v>
      </c>
      <c r="C1009">
        <v>0.73716300000000001</v>
      </c>
      <c r="D1009" s="6">
        <f t="shared" si="75"/>
        <v>3.2790484566</v>
      </c>
      <c r="E1009" s="6">
        <f t="shared" si="76"/>
        <v>3.290895495933333</v>
      </c>
      <c r="F1009" s="6">
        <f t="shared" si="77"/>
        <v>2850.372438133591</v>
      </c>
      <c r="G1009" s="6" t="b">
        <f t="shared" si="78"/>
        <v>0</v>
      </c>
      <c r="H1009" s="6">
        <f t="shared" si="79"/>
        <v>123</v>
      </c>
    </row>
    <row r="1010" spans="1:8" x14ac:dyDescent="0.2">
      <c r="A1010" s="1">
        <v>44817</v>
      </c>
      <c r="B1010" s="2">
        <v>0.44260416666666669</v>
      </c>
      <c r="C1010">
        <v>0.73721400000000004</v>
      </c>
      <c r="D1010" s="6">
        <f t="shared" si="75"/>
        <v>3.2792753148</v>
      </c>
      <c r="E1010" s="6">
        <f t="shared" si="76"/>
        <v>3.2718045628999999</v>
      </c>
      <c r="F1010" s="6">
        <f t="shared" si="77"/>
        <v>3023.7362430360413</v>
      </c>
      <c r="G1010" s="6" t="b">
        <f t="shared" si="78"/>
        <v>0</v>
      </c>
      <c r="H1010" s="6">
        <f t="shared" si="79"/>
        <v>123</v>
      </c>
    </row>
    <row r="1011" spans="1:8" x14ac:dyDescent="0.2">
      <c r="A1011" s="1">
        <v>44817</v>
      </c>
      <c r="B1011" s="2">
        <v>0.44260416666666669</v>
      </c>
      <c r="C1011">
        <v>0.73273500000000003</v>
      </c>
      <c r="D1011" s="6">
        <f t="shared" si="75"/>
        <v>3.2593518270000001</v>
      </c>
      <c r="E1011" s="6">
        <f t="shared" si="76"/>
        <v>3.2718045628999999</v>
      </c>
      <c r="F1011" s="6">
        <f t="shared" si="77"/>
        <v>2853.631789960591</v>
      </c>
      <c r="G1011" s="6" t="b">
        <f t="shared" si="78"/>
        <v>0</v>
      </c>
      <c r="H1011" s="6">
        <f t="shared" si="79"/>
        <v>123</v>
      </c>
    </row>
    <row r="1012" spans="1:8" x14ac:dyDescent="0.2">
      <c r="A1012" s="1">
        <v>44817</v>
      </c>
      <c r="B1012" s="2">
        <v>0.44260416666666669</v>
      </c>
      <c r="C1012">
        <v>0.73818099999999998</v>
      </c>
      <c r="D1012" s="6">
        <f t="shared" si="75"/>
        <v>3.2835767242</v>
      </c>
      <c r="E1012" s="6">
        <f t="shared" si="76"/>
        <v>3.2718045628999999</v>
      </c>
      <c r="F1012" s="6">
        <f t="shared" si="77"/>
        <v>3027.0198197602413</v>
      </c>
      <c r="G1012" s="6" t="b">
        <f t="shared" si="78"/>
        <v>0</v>
      </c>
      <c r="H1012" s="6">
        <f t="shared" si="79"/>
        <v>123</v>
      </c>
    </row>
    <row r="1013" spans="1:8" x14ac:dyDescent="0.2">
      <c r="A1013" s="1">
        <v>44817</v>
      </c>
      <c r="B1013" s="2">
        <v>0.44260416666666669</v>
      </c>
      <c r="C1013">
        <v>0.73400799999999999</v>
      </c>
      <c r="D1013" s="6">
        <f t="shared" si="75"/>
        <v>3.2650143855999998</v>
      </c>
      <c r="E1013" s="6">
        <f t="shared" si="76"/>
        <v>3.2718045628999999</v>
      </c>
      <c r="F1013" s="6">
        <f t="shared" si="77"/>
        <v>2856.8968043461909</v>
      </c>
      <c r="G1013" s="6" t="b">
        <f t="shared" si="78"/>
        <v>0</v>
      </c>
      <c r="H1013" s="6">
        <f t="shared" si="79"/>
        <v>123</v>
      </c>
    </row>
    <row r="1014" spans="1:8" x14ac:dyDescent="0.2">
      <c r="A1014" s="1">
        <v>44817</v>
      </c>
      <c r="B1014" s="2">
        <v>0.44261574074074073</v>
      </c>
      <c r="C1014">
        <v>0.735738</v>
      </c>
      <c r="D1014" s="6">
        <f t="shared" si="75"/>
        <v>3.2727097715999998</v>
      </c>
      <c r="E1014" s="6">
        <f t="shared" si="76"/>
        <v>3.2722582792999999</v>
      </c>
      <c r="F1014" s="6">
        <f t="shared" si="77"/>
        <v>3030.2925295318414</v>
      </c>
      <c r="G1014" s="6" t="b">
        <f t="shared" si="78"/>
        <v>0</v>
      </c>
      <c r="H1014" s="6">
        <f t="shared" si="79"/>
        <v>123</v>
      </c>
    </row>
    <row r="1015" spans="1:8" x14ac:dyDescent="0.2">
      <c r="A1015" s="1">
        <v>44817</v>
      </c>
      <c r="B1015" s="2">
        <v>0.44261574074074073</v>
      </c>
      <c r="C1015">
        <v>0.74342299999999994</v>
      </c>
      <c r="D1015" s="6">
        <f t="shared" si="75"/>
        <v>3.3068941885999998</v>
      </c>
      <c r="E1015" s="6">
        <f t="shared" si="76"/>
        <v>3.2722582792999999</v>
      </c>
      <c r="F1015" s="6">
        <f t="shared" si="77"/>
        <v>2860.2036985347909</v>
      </c>
      <c r="G1015" s="6" t="b">
        <f t="shared" si="78"/>
        <v>0</v>
      </c>
      <c r="H1015" s="6">
        <f t="shared" si="79"/>
        <v>123</v>
      </c>
    </row>
    <row r="1016" spans="1:8" x14ac:dyDescent="0.2">
      <c r="A1016" s="1">
        <v>44817</v>
      </c>
      <c r="B1016" s="2">
        <v>0.44261574074074073</v>
      </c>
      <c r="C1016">
        <v>0.72983500000000001</v>
      </c>
      <c r="D1016" s="6">
        <f t="shared" si="75"/>
        <v>3.246452047</v>
      </c>
      <c r="E1016" s="6">
        <f t="shared" si="76"/>
        <v>3.2722582792999999</v>
      </c>
      <c r="F1016" s="6">
        <f t="shared" si="77"/>
        <v>3033.5389815788412</v>
      </c>
      <c r="G1016" s="6" t="b">
        <f t="shared" si="78"/>
        <v>0</v>
      </c>
      <c r="H1016" s="6">
        <f t="shared" si="79"/>
        <v>123</v>
      </c>
    </row>
    <row r="1017" spans="1:8" x14ac:dyDescent="0.2">
      <c r="A1017" s="1">
        <v>44817</v>
      </c>
      <c r="B1017" s="2">
        <v>0.44261574074074073</v>
      </c>
      <c r="C1017">
        <v>0.73355000000000004</v>
      </c>
      <c r="D1017" s="6">
        <f t="shared" si="75"/>
        <v>3.26297711</v>
      </c>
      <c r="E1017" s="6">
        <f t="shared" si="76"/>
        <v>3.2722582792999999</v>
      </c>
      <c r="F1017" s="6">
        <f t="shared" si="77"/>
        <v>2863.4666756447909</v>
      </c>
      <c r="G1017" s="6" t="b">
        <f t="shared" si="78"/>
        <v>0</v>
      </c>
      <c r="H1017" s="6">
        <f t="shared" si="79"/>
        <v>123</v>
      </c>
    </row>
    <row r="1018" spans="1:8" x14ac:dyDescent="0.2">
      <c r="A1018" s="1">
        <v>44817</v>
      </c>
      <c r="B1018" s="2">
        <v>0.44262731481481482</v>
      </c>
      <c r="C1018">
        <v>0.73115799999999997</v>
      </c>
      <c r="D1018" s="6">
        <f t="shared" si="75"/>
        <v>3.2523370155999998</v>
      </c>
      <c r="E1018" s="6">
        <f t="shared" si="76"/>
        <v>3.2581652696499996</v>
      </c>
      <c r="F1018" s="6">
        <f t="shared" si="77"/>
        <v>3036.7913185944412</v>
      </c>
      <c r="G1018" s="6" t="b">
        <f t="shared" si="78"/>
        <v>0</v>
      </c>
      <c r="H1018" s="6">
        <f t="shared" si="79"/>
        <v>123</v>
      </c>
    </row>
    <row r="1019" spans="1:8" x14ac:dyDescent="0.2">
      <c r="A1019" s="1">
        <v>44817</v>
      </c>
      <c r="B1019" s="2">
        <v>0.44262731481481482</v>
      </c>
      <c r="C1019">
        <v>0.73095399999999999</v>
      </c>
      <c r="D1019" s="6">
        <f t="shared" si="75"/>
        <v>3.2514295827999997</v>
      </c>
      <c r="E1019" s="6">
        <f t="shared" si="76"/>
        <v>3.2581652696499996</v>
      </c>
      <c r="F1019" s="6">
        <f t="shared" si="77"/>
        <v>2866.718105227591</v>
      </c>
      <c r="G1019" s="6" t="b">
        <f t="shared" si="78"/>
        <v>0</v>
      </c>
      <c r="H1019" s="6">
        <f t="shared" si="79"/>
        <v>123</v>
      </c>
    </row>
    <row r="1020" spans="1:8" x14ac:dyDescent="0.2">
      <c r="A1020" s="1">
        <v>44817</v>
      </c>
      <c r="B1020" s="2">
        <v>0.44262731481481482</v>
      </c>
      <c r="C1020">
        <v>0.73400799999999999</v>
      </c>
      <c r="D1020" s="6">
        <f t="shared" si="75"/>
        <v>3.2650143855999998</v>
      </c>
      <c r="E1020" s="6">
        <f t="shared" si="76"/>
        <v>3.2581652696499996</v>
      </c>
      <c r="F1020" s="6">
        <f t="shared" si="77"/>
        <v>3040.0563329800411</v>
      </c>
      <c r="G1020" s="6" t="b">
        <f t="shared" si="78"/>
        <v>0</v>
      </c>
      <c r="H1020" s="6">
        <f t="shared" si="79"/>
        <v>123</v>
      </c>
    </row>
    <row r="1021" spans="1:8" x14ac:dyDescent="0.2">
      <c r="A1021" s="1">
        <v>44817</v>
      </c>
      <c r="B1021" s="2">
        <v>0.44262731481481482</v>
      </c>
      <c r="C1021">
        <v>0.73375299999999999</v>
      </c>
      <c r="D1021" s="6">
        <f t="shared" si="75"/>
        <v>3.2638800945999997</v>
      </c>
      <c r="E1021" s="6">
        <f t="shared" si="76"/>
        <v>3.2581652696499996</v>
      </c>
      <c r="F1021" s="6">
        <f t="shared" si="77"/>
        <v>2869.9819853221911</v>
      </c>
      <c r="G1021" s="6" t="b">
        <f t="shared" si="78"/>
        <v>0</v>
      </c>
      <c r="H1021" s="6">
        <f t="shared" si="79"/>
        <v>123</v>
      </c>
    </row>
    <row r="1022" spans="1:8" x14ac:dyDescent="0.2">
      <c r="A1022" s="1">
        <v>44817</v>
      </c>
      <c r="B1022" s="2">
        <v>0.44263888888888886</v>
      </c>
      <c r="C1022">
        <v>0.73248100000000005</v>
      </c>
      <c r="D1022" s="6">
        <f t="shared" si="75"/>
        <v>3.2582219842</v>
      </c>
      <c r="E1022" s="6">
        <f t="shared" si="76"/>
        <v>3.2649372834666668</v>
      </c>
      <c r="F1022" s="6">
        <f t="shared" si="77"/>
        <v>3043.3145549642413</v>
      </c>
      <c r="G1022" s="6" t="b">
        <f t="shared" si="78"/>
        <v>0</v>
      </c>
      <c r="H1022" s="6">
        <f t="shared" si="79"/>
        <v>123</v>
      </c>
    </row>
    <row r="1023" spans="1:8" x14ac:dyDescent="0.2">
      <c r="A1023" s="1">
        <v>44817</v>
      </c>
      <c r="B1023" s="2">
        <v>0.44263888888888886</v>
      </c>
      <c r="C1023">
        <v>0.73395699999999997</v>
      </c>
      <c r="D1023" s="6">
        <f t="shared" si="75"/>
        <v>3.2647875273999998</v>
      </c>
      <c r="E1023" s="6">
        <f t="shared" si="76"/>
        <v>3.2649372834666668</v>
      </c>
      <c r="F1023" s="6">
        <f t="shared" si="77"/>
        <v>2873.2467728495913</v>
      </c>
      <c r="G1023" s="6" t="b">
        <f t="shared" si="78"/>
        <v>0</v>
      </c>
      <c r="H1023" s="6">
        <f t="shared" si="79"/>
        <v>123</v>
      </c>
    </row>
    <row r="1024" spans="1:8" x14ac:dyDescent="0.2">
      <c r="A1024" s="1">
        <v>44817</v>
      </c>
      <c r="B1024" s="2">
        <v>0.44263888888888886</v>
      </c>
      <c r="C1024">
        <v>0.73553400000000002</v>
      </c>
      <c r="D1024" s="6">
        <f t="shared" si="75"/>
        <v>3.2718023388000002</v>
      </c>
      <c r="E1024" s="6">
        <f t="shared" si="76"/>
        <v>3.2649372834666668</v>
      </c>
      <c r="F1024" s="6">
        <f t="shared" si="77"/>
        <v>3046.5863573030415</v>
      </c>
      <c r="G1024" s="6" t="b">
        <f t="shared" si="78"/>
        <v>0</v>
      </c>
      <c r="H1024" s="6">
        <f t="shared" si="79"/>
        <v>123</v>
      </c>
    </row>
    <row r="1025" spans="1:8" x14ac:dyDescent="0.2">
      <c r="A1025" s="1">
        <v>44817</v>
      </c>
      <c r="B1025" s="2">
        <v>0.44265046296296301</v>
      </c>
      <c r="C1025">
        <v>0.73533099999999996</v>
      </c>
      <c r="D1025" s="6">
        <f t="shared" si="75"/>
        <v>3.2708993541999996</v>
      </c>
      <c r="E1025" s="6">
        <f t="shared" si="76"/>
        <v>3.2154369724999996</v>
      </c>
      <c r="F1025" s="6">
        <f t="shared" si="77"/>
        <v>2876.5176722037913</v>
      </c>
      <c r="G1025" s="6" t="b">
        <f t="shared" si="78"/>
        <v>0</v>
      </c>
      <c r="H1025" s="6">
        <f t="shared" si="79"/>
        <v>123</v>
      </c>
    </row>
    <row r="1026" spans="1:8" x14ac:dyDescent="0.2">
      <c r="A1026" s="1">
        <v>44817</v>
      </c>
      <c r="B1026" s="2">
        <v>0.44265046296296301</v>
      </c>
      <c r="C1026">
        <v>0.72902</v>
      </c>
      <c r="D1026" s="6">
        <f t="shared" si="75"/>
        <v>3.2428267640000001</v>
      </c>
      <c r="E1026" s="6">
        <f t="shared" si="76"/>
        <v>3.2154369724999996</v>
      </c>
      <c r="F1026" s="6">
        <f t="shared" si="77"/>
        <v>3049.8291840670413</v>
      </c>
      <c r="G1026" s="6" t="b">
        <f t="shared" si="78"/>
        <v>0</v>
      </c>
      <c r="H1026" s="6">
        <f t="shared" si="79"/>
        <v>123</v>
      </c>
    </row>
    <row r="1027" spans="1:8" x14ac:dyDescent="0.2">
      <c r="A1027" s="1">
        <v>44817</v>
      </c>
      <c r="B1027" s="2">
        <v>0.44265046296296301</v>
      </c>
      <c r="C1027">
        <v>0.748664</v>
      </c>
      <c r="D1027" s="6">
        <f t="shared" si="75"/>
        <v>3.3302072047999998</v>
      </c>
      <c r="E1027" s="6">
        <f t="shared" si="76"/>
        <v>3.2154369724999996</v>
      </c>
      <c r="F1027" s="6">
        <f t="shared" si="77"/>
        <v>2879.8478794085913</v>
      </c>
      <c r="G1027" s="6" t="b">
        <f t="shared" si="78"/>
        <v>0</v>
      </c>
      <c r="H1027" s="6">
        <f t="shared" si="79"/>
        <v>123</v>
      </c>
    </row>
    <row r="1028" spans="1:8" x14ac:dyDescent="0.2">
      <c r="A1028" s="1">
        <v>44817</v>
      </c>
      <c r="B1028" s="2">
        <v>0.44265046296296301</v>
      </c>
      <c r="C1028">
        <v>0.67843500000000001</v>
      </c>
      <c r="D1028" s="6">
        <f t="shared" si="75"/>
        <v>3.0178145669999998</v>
      </c>
      <c r="E1028" s="6">
        <f t="shared" si="76"/>
        <v>3.2154369724999996</v>
      </c>
      <c r="F1028" s="6">
        <f t="shared" si="77"/>
        <v>3052.8469986340415</v>
      </c>
      <c r="G1028" s="6" t="b">
        <f t="shared" si="78"/>
        <v>0</v>
      </c>
      <c r="H1028" s="6">
        <f t="shared" si="79"/>
        <v>123</v>
      </c>
    </row>
    <row r="1029" spans="1:8" x14ac:dyDescent="0.2">
      <c r="A1029" s="1">
        <v>44817</v>
      </c>
      <c r="B1029" s="2">
        <v>0.44266203703703705</v>
      </c>
      <c r="C1029">
        <v>0.59059799999999996</v>
      </c>
      <c r="D1029" s="6">
        <f t="shared" ref="D1029:D1092" si="80">C1029*4.4482</f>
        <v>2.6270980235999999</v>
      </c>
      <c r="E1029" s="6">
        <f t="shared" ref="E1029:E1092" si="81">AVERAGEIF($B$4:$B$1137,B1029,$D$4:$D$1137)</f>
        <v>2.35550983645</v>
      </c>
      <c r="F1029" s="6">
        <f t="shared" ref="F1029:F1092" si="82">IF(D1029&gt;0,D1029+F1027, F1027)</f>
        <v>2882.4749774321913</v>
      </c>
      <c r="G1029" s="6" t="b">
        <f t="shared" ref="G1029:G1092" si="83">IF(D1029&gt;13.345,1)</f>
        <v>0</v>
      </c>
      <c r="H1029" s="6">
        <f t="shared" ref="H1029:H1092" si="84">IF(D1029&gt;13.345,H1028+1,H1028)</f>
        <v>123</v>
      </c>
    </row>
    <row r="1030" spans="1:8" x14ac:dyDescent="0.2">
      <c r="A1030" s="1">
        <v>44817</v>
      </c>
      <c r="B1030" s="2">
        <v>0.44266203703703705</v>
      </c>
      <c r="C1030">
        <v>0.45405899999999999</v>
      </c>
      <c r="D1030" s="6">
        <f t="shared" si="80"/>
        <v>2.0197452438000001</v>
      </c>
      <c r="E1030" s="6">
        <f t="shared" si="81"/>
        <v>2.35550983645</v>
      </c>
      <c r="F1030" s="6">
        <f t="shared" si="82"/>
        <v>3054.8667438778416</v>
      </c>
      <c r="G1030" s="6" t="b">
        <f t="shared" si="83"/>
        <v>0</v>
      </c>
      <c r="H1030" s="6">
        <f t="shared" si="84"/>
        <v>123</v>
      </c>
    </row>
    <row r="1031" spans="1:8" x14ac:dyDescent="0.2">
      <c r="A1031" s="1">
        <v>44817</v>
      </c>
      <c r="B1031" s="2">
        <v>0.44266203703703705</v>
      </c>
      <c r="C1031">
        <v>0.35405900000000001</v>
      </c>
      <c r="D1031" s="6">
        <f t="shared" si="80"/>
        <v>1.5749252438000001</v>
      </c>
      <c r="E1031" s="6">
        <f t="shared" si="81"/>
        <v>2.35550983645</v>
      </c>
      <c r="F1031" s="6">
        <f t="shared" si="82"/>
        <v>2884.0499026759912</v>
      </c>
      <c r="G1031" s="6" t="b">
        <f t="shared" si="83"/>
        <v>0</v>
      </c>
      <c r="H1031" s="6">
        <f t="shared" si="84"/>
        <v>123</v>
      </c>
    </row>
    <row r="1032" spans="1:8" x14ac:dyDescent="0.2">
      <c r="A1032" s="1">
        <v>44817</v>
      </c>
      <c r="B1032" s="2">
        <v>0.44266203703703705</v>
      </c>
      <c r="C1032">
        <v>0.71945300000000001</v>
      </c>
      <c r="D1032" s="6">
        <f t="shared" si="80"/>
        <v>3.2002708345999999</v>
      </c>
      <c r="E1032" s="6">
        <f t="shared" si="81"/>
        <v>2.35550983645</v>
      </c>
      <c r="F1032" s="6">
        <f t="shared" si="82"/>
        <v>3058.0670147124415</v>
      </c>
      <c r="G1032" s="6" t="b">
        <f t="shared" si="83"/>
        <v>0</v>
      </c>
      <c r="H1032" s="6">
        <f t="shared" si="84"/>
        <v>123</v>
      </c>
    </row>
    <row r="1033" spans="1:8" x14ac:dyDescent="0.2">
      <c r="A1033" s="1">
        <v>44817</v>
      </c>
      <c r="B1033" s="2">
        <v>0.44267361111111114</v>
      </c>
      <c r="C1033">
        <v>3.8740700000000003E-2</v>
      </c>
      <c r="D1033" s="6">
        <f t="shared" si="80"/>
        <v>0.17232638174000001</v>
      </c>
      <c r="E1033" s="6">
        <f t="shared" si="81"/>
        <v>0.522127158285</v>
      </c>
      <c r="F1033" s="6">
        <f t="shared" si="82"/>
        <v>2884.2222290577311</v>
      </c>
      <c r="G1033" s="6" t="b">
        <f t="shared" si="83"/>
        <v>0</v>
      </c>
      <c r="H1033" s="6">
        <f t="shared" si="84"/>
        <v>123</v>
      </c>
    </row>
    <row r="1034" spans="1:8" x14ac:dyDescent="0.2">
      <c r="A1034" s="1">
        <v>44817</v>
      </c>
      <c r="B1034" s="2">
        <v>0.44267361111111114</v>
      </c>
      <c r="C1034">
        <v>0.18184500000000001</v>
      </c>
      <c r="D1034" s="6">
        <f t="shared" si="80"/>
        <v>0.80888292900000003</v>
      </c>
      <c r="E1034" s="6">
        <f t="shared" si="81"/>
        <v>0.522127158285</v>
      </c>
      <c r="F1034" s="6">
        <f t="shared" si="82"/>
        <v>3058.8758976414415</v>
      </c>
      <c r="G1034" s="6" t="b">
        <f t="shared" si="83"/>
        <v>0</v>
      </c>
      <c r="H1034" s="6">
        <f t="shared" si="84"/>
        <v>123</v>
      </c>
    </row>
    <row r="1035" spans="1:8" x14ac:dyDescent="0.2">
      <c r="A1035" s="1">
        <v>44817</v>
      </c>
      <c r="B1035" s="2">
        <v>0.44267361111111114</v>
      </c>
      <c r="C1035">
        <v>0.251718</v>
      </c>
      <c r="D1035" s="6">
        <f t="shared" si="80"/>
        <v>1.1196920075999999</v>
      </c>
      <c r="E1035" s="6">
        <f t="shared" si="81"/>
        <v>0.522127158285</v>
      </c>
      <c r="F1035" s="6">
        <f t="shared" si="82"/>
        <v>2885.341921065331</v>
      </c>
      <c r="G1035" s="6" t="b">
        <f t="shared" si="83"/>
        <v>0</v>
      </c>
      <c r="H1035" s="6">
        <f t="shared" si="84"/>
        <v>123</v>
      </c>
    </row>
    <row r="1036" spans="1:8" x14ac:dyDescent="0.2">
      <c r="A1036" s="1">
        <v>44817</v>
      </c>
      <c r="B1036" s="2">
        <v>0.44267361111111114</v>
      </c>
      <c r="C1036">
        <v>-2.7859999999999998E-3</v>
      </c>
      <c r="D1036" s="6">
        <f t="shared" si="80"/>
        <v>-1.23926852E-2</v>
      </c>
      <c r="E1036" s="6">
        <f t="shared" si="81"/>
        <v>0.522127158285</v>
      </c>
      <c r="F1036" s="6">
        <f t="shared" si="82"/>
        <v>3058.8758976414415</v>
      </c>
      <c r="G1036" s="6" t="b">
        <f t="shared" si="83"/>
        <v>0</v>
      </c>
      <c r="H1036" s="6">
        <f t="shared" si="84"/>
        <v>123</v>
      </c>
    </row>
    <row r="1037" spans="1:8" x14ac:dyDescent="0.2">
      <c r="A1037" s="1">
        <v>44817</v>
      </c>
      <c r="B1037" s="2">
        <v>0.44268518518518518</v>
      </c>
      <c r="C1037">
        <v>4.9376799999999998E-2</v>
      </c>
      <c r="D1037" s="6">
        <f t="shared" si="80"/>
        <v>0.21963788175999999</v>
      </c>
      <c r="E1037" s="6">
        <f t="shared" si="81"/>
        <v>-0.29052780724666666</v>
      </c>
      <c r="F1037" s="6">
        <f t="shared" si="82"/>
        <v>2885.5615589470908</v>
      </c>
      <c r="G1037" s="6" t="b">
        <f t="shared" si="83"/>
        <v>0</v>
      </c>
      <c r="H1037" s="6">
        <f t="shared" si="84"/>
        <v>123</v>
      </c>
    </row>
    <row r="1038" spans="1:8" x14ac:dyDescent="0.2">
      <c r="A1038" s="1">
        <v>44817</v>
      </c>
      <c r="B1038" s="2">
        <v>0.44268518518518518</v>
      </c>
      <c r="C1038">
        <v>-0.18232799999999999</v>
      </c>
      <c r="D1038" s="6">
        <f t="shared" si="80"/>
        <v>-0.81103140959999998</v>
      </c>
      <c r="E1038" s="6">
        <f t="shared" si="81"/>
        <v>-0.29052780724666666</v>
      </c>
      <c r="F1038" s="6">
        <f t="shared" si="82"/>
        <v>3058.8758976414415</v>
      </c>
      <c r="G1038" s="6" t="b">
        <f t="shared" si="83"/>
        <v>0</v>
      </c>
      <c r="H1038" s="6">
        <f t="shared" si="84"/>
        <v>123</v>
      </c>
    </row>
    <row r="1039" spans="1:8" x14ac:dyDescent="0.2">
      <c r="A1039" s="1">
        <v>44817</v>
      </c>
      <c r="B1039" s="2">
        <v>0.44268518518518518</v>
      </c>
      <c r="C1039">
        <v>-6.2989500000000004E-2</v>
      </c>
      <c r="D1039" s="6">
        <f t="shared" si="80"/>
        <v>-0.28018989389999999</v>
      </c>
      <c r="E1039" s="6">
        <f t="shared" si="81"/>
        <v>-0.29052780724666666</v>
      </c>
      <c r="F1039" s="6">
        <f t="shared" si="82"/>
        <v>2885.5615589470908</v>
      </c>
      <c r="G1039" s="6" t="b">
        <f t="shared" si="83"/>
        <v>0</v>
      </c>
      <c r="H1039" s="6">
        <f t="shared" si="84"/>
        <v>123</v>
      </c>
    </row>
    <row r="1040" spans="1:8" x14ac:dyDescent="0.2">
      <c r="A1040" s="1">
        <v>44817</v>
      </c>
      <c r="B1040" s="2">
        <v>0.44269675925925928</v>
      </c>
      <c r="C1040">
        <v>-0.233626</v>
      </c>
      <c r="D1040" s="6">
        <f t="shared" si="80"/>
        <v>-1.0392151731999999</v>
      </c>
      <c r="E1040" s="6">
        <f t="shared" si="81"/>
        <v>-1.7555088191999997</v>
      </c>
      <c r="F1040" s="6">
        <f t="shared" si="82"/>
        <v>3058.8758976414415</v>
      </c>
      <c r="G1040" s="6" t="b">
        <f t="shared" si="83"/>
        <v>0</v>
      </c>
      <c r="H1040" s="6">
        <f t="shared" si="84"/>
        <v>123</v>
      </c>
    </row>
    <row r="1041" spans="1:8" x14ac:dyDescent="0.2">
      <c r="A1041" s="1">
        <v>44817</v>
      </c>
      <c r="B1041" s="2">
        <v>0.44269675925925928</v>
      </c>
      <c r="C1041">
        <v>-0.27016499999999999</v>
      </c>
      <c r="D1041" s="6">
        <f t="shared" si="80"/>
        <v>-1.2017479529999999</v>
      </c>
      <c r="E1041" s="6">
        <f t="shared" si="81"/>
        <v>-1.7555088191999997</v>
      </c>
      <c r="F1041" s="6">
        <f t="shared" si="82"/>
        <v>2885.5615589470908</v>
      </c>
      <c r="G1041" s="6" t="b">
        <f t="shared" si="83"/>
        <v>0</v>
      </c>
      <c r="H1041" s="6">
        <f t="shared" si="84"/>
        <v>123</v>
      </c>
    </row>
    <row r="1042" spans="1:8" x14ac:dyDescent="0.2">
      <c r="A1042" s="1">
        <v>44817</v>
      </c>
      <c r="B1042" s="2">
        <v>0.44269675925925928</v>
      </c>
      <c r="C1042">
        <v>-0.48863800000000002</v>
      </c>
      <c r="D1042" s="6">
        <f t="shared" si="80"/>
        <v>-2.1735595515999999</v>
      </c>
      <c r="E1042" s="6">
        <f t="shared" si="81"/>
        <v>-1.7555088191999997</v>
      </c>
      <c r="F1042" s="6">
        <f t="shared" si="82"/>
        <v>3058.8758976414415</v>
      </c>
      <c r="G1042" s="6" t="b">
        <f t="shared" si="83"/>
        <v>0</v>
      </c>
      <c r="H1042" s="6">
        <f t="shared" si="84"/>
        <v>123</v>
      </c>
    </row>
    <row r="1043" spans="1:8" x14ac:dyDescent="0.2">
      <c r="A1043" s="1">
        <v>44817</v>
      </c>
      <c r="B1043" s="2">
        <v>0.44269675925925928</v>
      </c>
      <c r="C1043">
        <v>-0.58619500000000002</v>
      </c>
      <c r="D1043" s="6">
        <f t="shared" si="80"/>
        <v>-2.6075125990000001</v>
      </c>
      <c r="E1043" s="6">
        <f t="shared" si="81"/>
        <v>-1.7555088191999997</v>
      </c>
      <c r="F1043" s="6">
        <f t="shared" si="82"/>
        <v>2885.5615589470908</v>
      </c>
      <c r="G1043" s="6" t="b">
        <f t="shared" si="83"/>
        <v>0</v>
      </c>
      <c r="H1043" s="6">
        <f t="shared" si="84"/>
        <v>123</v>
      </c>
    </row>
    <row r="1044" spans="1:8" x14ac:dyDescent="0.2">
      <c r="A1044" s="1">
        <v>44817</v>
      </c>
      <c r="B1044" s="2">
        <v>0.44270833333333331</v>
      </c>
      <c r="C1044">
        <v>-0.74527900000000002</v>
      </c>
      <c r="D1044" s="6">
        <f t="shared" si="80"/>
        <v>-3.3151500478</v>
      </c>
      <c r="E1044" s="6">
        <f t="shared" si="81"/>
        <v>-3.77632719125</v>
      </c>
      <c r="F1044" s="6">
        <f t="shared" si="82"/>
        <v>3058.8758976414415</v>
      </c>
      <c r="G1044" s="6" t="b">
        <f t="shared" si="83"/>
        <v>0</v>
      </c>
      <c r="H1044" s="6">
        <f t="shared" si="84"/>
        <v>123</v>
      </c>
    </row>
    <row r="1045" spans="1:8" x14ac:dyDescent="0.2">
      <c r="A1045" s="1">
        <v>44817</v>
      </c>
      <c r="B1045" s="2">
        <v>0.44270833333333331</v>
      </c>
      <c r="C1045">
        <v>-0.826959</v>
      </c>
      <c r="D1045" s="6">
        <f t="shared" si="80"/>
        <v>-3.6784790238</v>
      </c>
      <c r="E1045" s="6">
        <f t="shared" si="81"/>
        <v>-3.77632719125</v>
      </c>
      <c r="F1045" s="6">
        <f t="shared" si="82"/>
        <v>2885.5615589470908</v>
      </c>
      <c r="G1045" s="6" t="b">
        <f t="shared" si="83"/>
        <v>0</v>
      </c>
      <c r="H1045" s="6">
        <f t="shared" si="84"/>
        <v>123</v>
      </c>
    </row>
    <row r="1046" spans="1:8" x14ac:dyDescent="0.2">
      <c r="A1046" s="1">
        <v>44817</v>
      </c>
      <c r="B1046" s="2">
        <v>0.44270833333333331</v>
      </c>
      <c r="C1046">
        <v>-0.971692</v>
      </c>
      <c r="D1046" s="6">
        <f t="shared" si="80"/>
        <v>-4.3222803544000001</v>
      </c>
      <c r="E1046" s="6">
        <f t="shared" si="81"/>
        <v>-3.77632719125</v>
      </c>
      <c r="F1046" s="6">
        <f t="shared" si="82"/>
        <v>3058.8758976414415</v>
      </c>
      <c r="G1046" s="6" t="b">
        <f t="shared" si="83"/>
        <v>0</v>
      </c>
      <c r="H1046" s="6">
        <f t="shared" si="84"/>
        <v>123</v>
      </c>
    </row>
    <row r="1047" spans="1:8" x14ac:dyDescent="0.2">
      <c r="A1047" s="1">
        <v>44817</v>
      </c>
      <c r="B1047" s="2">
        <v>0.44270833333333331</v>
      </c>
      <c r="C1047">
        <v>-0.85189499999999996</v>
      </c>
      <c r="D1047" s="6">
        <f t="shared" si="80"/>
        <v>-3.7893993389999996</v>
      </c>
      <c r="E1047" s="6">
        <f t="shared" si="81"/>
        <v>-3.77632719125</v>
      </c>
      <c r="F1047" s="6">
        <f t="shared" si="82"/>
        <v>2885.5615589470908</v>
      </c>
      <c r="G1047" s="6" t="b">
        <f t="shared" si="83"/>
        <v>0</v>
      </c>
      <c r="H1047" s="6">
        <f t="shared" si="84"/>
        <v>123</v>
      </c>
    </row>
    <row r="1048" spans="1:8" x14ac:dyDescent="0.2">
      <c r="A1048" s="1">
        <v>44817</v>
      </c>
      <c r="B1048" s="2">
        <v>0.44271990740740735</v>
      </c>
      <c r="C1048">
        <v>-0.92003699999999999</v>
      </c>
      <c r="D1048" s="6">
        <f t="shared" si="80"/>
        <v>-4.0925085833999999</v>
      </c>
      <c r="E1048" s="6">
        <f t="shared" si="81"/>
        <v>-3.2068875320999997</v>
      </c>
      <c r="F1048" s="6">
        <f t="shared" si="82"/>
        <v>3058.8758976414415</v>
      </c>
      <c r="G1048" s="6" t="b">
        <f t="shared" si="83"/>
        <v>0</v>
      </c>
      <c r="H1048" s="6">
        <f t="shared" si="84"/>
        <v>123</v>
      </c>
    </row>
    <row r="1049" spans="1:8" x14ac:dyDescent="0.2">
      <c r="A1049" s="1">
        <v>44817</v>
      </c>
      <c r="B1049" s="2">
        <v>0.44271990740740735</v>
      </c>
      <c r="C1049">
        <v>-0.73688200000000004</v>
      </c>
      <c r="D1049" s="6">
        <f t="shared" si="80"/>
        <v>-3.2777985124</v>
      </c>
      <c r="E1049" s="6">
        <f t="shared" si="81"/>
        <v>-3.2068875320999997</v>
      </c>
      <c r="F1049" s="6">
        <f t="shared" si="82"/>
        <v>2885.5615589470908</v>
      </c>
      <c r="G1049" s="6" t="b">
        <f t="shared" si="83"/>
        <v>0</v>
      </c>
      <c r="H1049" s="6">
        <f t="shared" si="84"/>
        <v>123</v>
      </c>
    </row>
    <row r="1050" spans="1:8" x14ac:dyDescent="0.2">
      <c r="A1050" s="1">
        <v>44817</v>
      </c>
      <c r="B1050" s="2">
        <v>0.44271990740740735</v>
      </c>
      <c r="C1050">
        <v>-0.693523</v>
      </c>
      <c r="D1050" s="6">
        <f t="shared" si="80"/>
        <v>-3.0849290086000001</v>
      </c>
      <c r="E1050" s="6">
        <f t="shared" si="81"/>
        <v>-3.2068875320999997</v>
      </c>
      <c r="F1050" s="6">
        <f t="shared" si="82"/>
        <v>3058.8758976414415</v>
      </c>
      <c r="G1050" s="6" t="b">
        <f t="shared" si="83"/>
        <v>0</v>
      </c>
      <c r="H1050" s="6">
        <f t="shared" si="84"/>
        <v>123</v>
      </c>
    </row>
    <row r="1051" spans="1:8" x14ac:dyDescent="0.2">
      <c r="A1051" s="1">
        <v>44817</v>
      </c>
      <c r="B1051" s="2">
        <v>0.44271990740740735</v>
      </c>
      <c r="C1051">
        <v>-0.53332000000000002</v>
      </c>
      <c r="D1051" s="6">
        <f t="shared" si="80"/>
        <v>-2.372314024</v>
      </c>
      <c r="E1051" s="6">
        <f t="shared" si="81"/>
        <v>-3.2068875320999997</v>
      </c>
      <c r="F1051" s="6">
        <f t="shared" si="82"/>
        <v>2885.5615589470908</v>
      </c>
      <c r="G1051" s="6" t="b">
        <f t="shared" si="83"/>
        <v>0</v>
      </c>
      <c r="H1051" s="6">
        <f t="shared" si="84"/>
        <v>123</v>
      </c>
    </row>
    <row r="1052" spans="1:8" x14ac:dyDescent="0.2">
      <c r="A1052" s="1">
        <v>44817</v>
      </c>
      <c r="B1052" s="2">
        <v>0.4427314814814815</v>
      </c>
      <c r="C1052">
        <v>-0.37199700000000002</v>
      </c>
      <c r="D1052" s="6">
        <f t="shared" si="80"/>
        <v>-1.6547170554000001</v>
      </c>
      <c r="E1052" s="6">
        <f t="shared" si="81"/>
        <v>-1.0501547797333335</v>
      </c>
      <c r="F1052" s="6">
        <f t="shared" si="82"/>
        <v>3058.8758976414415</v>
      </c>
      <c r="G1052" s="6" t="b">
        <f t="shared" si="83"/>
        <v>0</v>
      </c>
      <c r="H1052" s="6">
        <f t="shared" si="84"/>
        <v>123</v>
      </c>
    </row>
    <row r="1053" spans="1:8" x14ac:dyDescent="0.2">
      <c r="A1053" s="1">
        <v>44817</v>
      </c>
      <c r="B1053" s="2">
        <v>0.4427314814814815</v>
      </c>
      <c r="C1053">
        <v>-0.21209900000000001</v>
      </c>
      <c r="D1053" s="6">
        <f t="shared" si="80"/>
        <v>-0.94345877180000004</v>
      </c>
      <c r="E1053" s="6">
        <f t="shared" si="81"/>
        <v>-1.0501547797333335</v>
      </c>
      <c r="F1053" s="6">
        <f t="shared" si="82"/>
        <v>2885.5615589470908</v>
      </c>
      <c r="G1053" s="6" t="b">
        <f t="shared" si="83"/>
        <v>0</v>
      </c>
      <c r="H1053" s="6">
        <f t="shared" si="84"/>
        <v>123</v>
      </c>
    </row>
    <row r="1054" spans="1:8" x14ac:dyDescent="0.2">
      <c r="A1054" s="1">
        <v>44817</v>
      </c>
      <c r="B1054" s="2">
        <v>0.4427314814814815</v>
      </c>
      <c r="C1054">
        <v>-0.12416000000000001</v>
      </c>
      <c r="D1054" s="6">
        <f t="shared" si="80"/>
        <v>-0.55228851200000006</v>
      </c>
      <c r="E1054" s="6">
        <f t="shared" si="81"/>
        <v>-1.0501547797333335</v>
      </c>
      <c r="F1054" s="6">
        <f t="shared" si="82"/>
        <v>3058.8758976414415</v>
      </c>
      <c r="G1054" s="6" t="b">
        <f t="shared" si="83"/>
        <v>0</v>
      </c>
      <c r="H1054" s="6">
        <f t="shared" si="84"/>
        <v>123</v>
      </c>
    </row>
    <row r="1055" spans="1:8" x14ac:dyDescent="0.2">
      <c r="A1055" s="1">
        <v>44817</v>
      </c>
      <c r="B1055" s="2">
        <v>0.44274305555555554</v>
      </c>
      <c r="C1055">
        <v>-0.27123399999999998</v>
      </c>
      <c r="D1055" s="6">
        <f t="shared" si="80"/>
        <v>-1.2065030788</v>
      </c>
      <c r="E1055" s="6">
        <f t="shared" si="81"/>
        <v>-1.7164035809499998</v>
      </c>
      <c r="F1055" s="6">
        <f t="shared" si="82"/>
        <v>2885.5615589470908</v>
      </c>
      <c r="G1055" s="6" t="b">
        <f t="shared" si="83"/>
        <v>0</v>
      </c>
      <c r="H1055" s="6">
        <f t="shared" si="84"/>
        <v>123</v>
      </c>
    </row>
    <row r="1056" spans="1:8" x14ac:dyDescent="0.2">
      <c r="A1056" s="1">
        <v>44817</v>
      </c>
      <c r="B1056" s="2">
        <v>0.44274305555555554</v>
      </c>
      <c r="C1056">
        <v>-0.37693300000000002</v>
      </c>
      <c r="D1056" s="6">
        <f t="shared" si="80"/>
        <v>-1.6766733706000001</v>
      </c>
      <c r="E1056" s="6">
        <f t="shared" si="81"/>
        <v>-1.7164035809499998</v>
      </c>
      <c r="F1056" s="6">
        <f t="shared" si="82"/>
        <v>3058.8758976414415</v>
      </c>
      <c r="G1056" s="6" t="b">
        <f t="shared" si="83"/>
        <v>0</v>
      </c>
      <c r="H1056" s="6">
        <f t="shared" si="84"/>
        <v>123</v>
      </c>
    </row>
    <row r="1057" spans="1:8" x14ac:dyDescent="0.2">
      <c r="A1057" s="1">
        <v>44817</v>
      </c>
      <c r="B1057" s="2">
        <v>0.44274305555555554</v>
      </c>
      <c r="C1057">
        <v>-0.45617000000000002</v>
      </c>
      <c r="D1057" s="6">
        <f t="shared" si="80"/>
        <v>-2.0291353939999999</v>
      </c>
      <c r="E1057" s="6">
        <f t="shared" si="81"/>
        <v>-1.7164035809499998</v>
      </c>
      <c r="F1057" s="6">
        <f t="shared" si="82"/>
        <v>2885.5615589470908</v>
      </c>
      <c r="G1057" s="6" t="b">
        <f t="shared" si="83"/>
        <v>0</v>
      </c>
      <c r="H1057" s="6">
        <f t="shared" si="84"/>
        <v>123</v>
      </c>
    </row>
    <row r="1058" spans="1:8" x14ac:dyDescent="0.2">
      <c r="A1058" s="1">
        <v>44817</v>
      </c>
      <c r="B1058" s="2">
        <v>0.44274305555555554</v>
      </c>
      <c r="C1058">
        <v>-0.43912200000000001</v>
      </c>
      <c r="D1058" s="6">
        <f t="shared" si="80"/>
        <v>-1.9533024804000001</v>
      </c>
      <c r="E1058" s="6">
        <f t="shared" si="81"/>
        <v>-1.7164035809499998</v>
      </c>
      <c r="F1058" s="6">
        <f t="shared" si="82"/>
        <v>3058.8758976414415</v>
      </c>
      <c r="G1058" s="6" t="b">
        <f t="shared" si="83"/>
        <v>0</v>
      </c>
      <c r="H1058" s="6">
        <f t="shared" si="84"/>
        <v>123</v>
      </c>
    </row>
    <row r="1059" spans="1:8" x14ac:dyDescent="0.2">
      <c r="A1059" s="1">
        <v>44817</v>
      </c>
      <c r="B1059" s="2">
        <v>0.44275462962962964</v>
      </c>
      <c r="C1059">
        <v>-0.458816</v>
      </c>
      <c r="D1059" s="6">
        <f t="shared" si="80"/>
        <v>-2.0409053311999998</v>
      </c>
      <c r="E1059" s="6">
        <f t="shared" si="81"/>
        <v>-2.3127214885999998</v>
      </c>
      <c r="F1059" s="6">
        <f t="shared" si="82"/>
        <v>2885.5615589470908</v>
      </c>
      <c r="G1059" s="6" t="b">
        <f t="shared" si="83"/>
        <v>0</v>
      </c>
      <c r="H1059" s="6">
        <f t="shared" si="84"/>
        <v>123</v>
      </c>
    </row>
    <row r="1060" spans="1:8" x14ac:dyDescent="0.2">
      <c r="A1060" s="1">
        <v>44817</v>
      </c>
      <c r="B1060" s="2">
        <v>0.44275462962962964</v>
      </c>
      <c r="C1060">
        <v>-0.56217499999999998</v>
      </c>
      <c r="D1060" s="6">
        <f t="shared" si="80"/>
        <v>-2.5006668350000001</v>
      </c>
      <c r="E1060" s="6">
        <f t="shared" si="81"/>
        <v>-2.3127214885999998</v>
      </c>
      <c r="F1060" s="6">
        <f t="shared" si="82"/>
        <v>3058.8758976414415</v>
      </c>
      <c r="G1060" s="6" t="b">
        <f t="shared" si="83"/>
        <v>0</v>
      </c>
      <c r="H1060" s="6">
        <f t="shared" si="84"/>
        <v>123</v>
      </c>
    </row>
    <row r="1061" spans="1:8" x14ac:dyDescent="0.2">
      <c r="A1061" s="1">
        <v>44817</v>
      </c>
      <c r="B1061" s="2">
        <v>0.44275462962962964</v>
      </c>
      <c r="C1061">
        <v>-0.47581400000000001</v>
      </c>
      <c r="D1061" s="6">
        <f t="shared" si="80"/>
        <v>-2.1165158347999999</v>
      </c>
      <c r="E1061" s="6">
        <f t="shared" si="81"/>
        <v>-2.3127214885999998</v>
      </c>
      <c r="F1061" s="6">
        <f t="shared" si="82"/>
        <v>2885.5615589470908</v>
      </c>
      <c r="G1061" s="6" t="b">
        <f t="shared" si="83"/>
        <v>0</v>
      </c>
      <c r="H1061" s="6">
        <f t="shared" si="84"/>
        <v>123</v>
      </c>
    </row>
    <row r="1062" spans="1:8" x14ac:dyDescent="0.2">
      <c r="A1062" s="1">
        <v>44817</v>
      </c>
      <c r="B1062" s="2">
        <v>0.44275462962962964</v>
      </c>
      <c r="C1062">
        <v>-0.58288700000000004</v>
      </c>
      <c r="D1062" s="6">
        <f t="shared" si="80"/>
        <v>-2.5927979534000003</v>
      </c>
      <c r="E1062" s="6">
        <f t="shared" si="81"/>
        <v>-2.3127214885999998</v>
      </c>
      <c r="F1062" s="6">
        <f t="shared" si="82"/>
        <v>3058.8758976414415</v>
      </c>
      <c r="G1062" s="6" t="b">
        <f t="shared" si="83"/>
        <v>0</v>
      </c>
      <c r="H1062" s="6">
        <f t="shared" si="84"/>
        <v>123</v>
      </c>
    </row>
    <row r="1063" spans="1:8" x14ac:dyDescent="0.2">
      <c r="A1063" s="1">
        <v>44817</v>
      </c>
      <c r="B1063" s="2">
        <v>0.44276620370370368</v>
      </c>
      <c r="C1063">
        <v>-0.45413399999999998</v>
      </c>
      <c r="D1063" s="6">
        <f t="shared" si="80"/>
        <v>-2.0200788587999998</v>
      </c>
      <c r="E1063" s="6">
        <f t="shared" si="81"/>
        <v>10.7318185592543</v>
      </c>
      <c r="F1063" s="6">
        <f t="shared" si="82"/>
        <v>2885.5615589470908</v>
      </c>
      <c r="G1063" s="6" t="b">
        <f t="shared" si="83"/>
        <v>0</v>
      </c>
      <c r="H1063" s="6">
        <f t="shared" si="84"/>
        <v>123</v>
      </c>
    </row>
    <row r="1064" spans="1:8" x14ac:dyDescent="0.2">
      <c r="A1064" s="1">
        <v>44817</v>
      </c>
      <c r="B1064" s="2">
        <v>0.44276620370370368</v>
      </c>
      <c r="C1064">
        <v>-9.5395400000000002E-4</v>
      </c>
      <c r="D1064" s="6">
        <f t="shared" si="80"/>
        <v>-4.2433781827999999E-3</v>
      </c>
      <c r="E1064" s="6">
        <f t="shared" si="81"/>
        <v>10.7318185592543</v>
      </c>
      <c r="F1064" s="6">
        <f t="shared" si="82"/>
        <v>3058.8758976414415</v>
      </c>
      <c r="G1064" s="6" t="b">
        <f t="shared" si="83"/>
        <v>0</v>
      </c>
      <c r="H1064" s="6">
        <f t="shared" si="84"/>
        <v>123</v>
      </c>
    </row>
    <row r="1065" spans="1:8" x14ac:dyDescent="0.2">
      <c r="A1065" s="1">
        <v>44817</v>
      </c>
      <c r="B1065" s="2">
        <v>0.44276620370370368</v>
      </c>
      <c r="C1065">
        <v>5.62439</v>
      </c>
      <c r="D1065" s="6">
        <f t="shared" si="80"/>
        <v>25.018411598</v>
      </c>
      <c r="E1065" s="6">
        <f t="shared" si="81"/>
        <v>10.7318185592543</v>
      </c>
      <c r="F1065" s="6">
        <f t="shared" si="82"/>
        <v>2910.5799705450909</v>
      </c>
      <c r="G1065" s="6">
        <f t="shared" si="83"/>
        <v>1</v>
      </c>
      <c r="H1065" s="6">
        <f t="shared" si="84"/>
        <v>124</v>
      </c>
    </row>
    <row r="1066" spans="1:8" x14ac:dyDescent="0.2">
      <c r="A1066" s="1">
        <v>44817</v>
      </c>
      <c r="B1066" s="2">
        <v>0.44276620370370368</v>
      </c>
      <c r="C1066">
        <v>4.4811800000000002</v>
      </c>
      <c r="D1066" s="6">
        <f t="shared" si="80"/>
        <v>19.933184876000002</v>
      </c>
      <c r="E1066" s="6">
        <f t="shared" si="81"/>
        <v>10.7318185592543</v>
      </c>
      <c r="F1066" s="6">
        <f t="shared" si="82"/>
        <v>3078.8090825174413</v>
      </c>
      <c r="G1066" s="6">
        <f t="shared" si="83"/>
        <v>1</v>
      </c>
      <c r="H1066" s="6">
        <f t="shared" si="84"/>
        <v>125</v>
      </c>
    </row>
    <row r="1067" spans="1:8" x14ac:dyDescent="0.2">
      <c r="A1067" s="1">
        <v>44817</v>
      </c>
      <c r="B1067" s="2">
        <v>0.44277777777777777</v>
      </c>
      <c r="C1067">
        <v>4.3163499999999999</v>
      </c>
      <c r="D1067" s="6">
        <f t="shared" si="80"/>
        <v>19.19998807</v>
      </c>
      <c r="E1067" s="6">
        <f t="shared" si="81"/>
        <v>9.2753521664500003</v>
      </c>
      <c r="F1067" s="6">
        <f t="shared" si="82"/>
        <v>2929.7799586150909</v>
      </c>
      <c r="G1067" s="6">
        <f t="shared" si="83"/>
        <v>1</v>
      </c>
      <c r="H1067" s="6">
        <f t="shared" si="84"/>
        <v>126</v>
      </c>
    </row>
    <row r="1068" spans="1:8" x14ac:dyDescent="0.2">
      <c r="A1068" s="1">
        <v>44817</v>
      </c>
      <c r="B1068" s="2">
        <v>0.44277777777777777</v>
      </c>
      <c r="C1068">
        <v>0.77695899999999996</v>
      </c>
      <c r="D1068" s="6">
        <f t="shared" si="80"/>
        <v>3.4560690237999996</v>
      </c>
      <c r="E1068" s="6">
        <f t="shared" si="81"/>
        <v>9.2753521664500003</v>
      </c>
      <c r="F1068" s="6">
        <f t="shared" si="82"/>
        <v>3082.2651515412413</v>
      </c>
      <c r="G1068" s="6" t="b">
        <f t="shared" si="83"/>
        <v>0</v>
      </c>
      <c r="H1068" s="6">
        <f t="shared" si="84"/>
        <v>126</v>
      </c>
    </row>
    <row r="1069" spans="1:8" x14ac:dyDescent="0.2">
      <c r="A1069" s="1">
        <v>44817</v>
      </c>
      <c r="B1069" s="2">
        <v>0.44277777777777777</v>
      </c>
      <c r="C1069">
        <v>2.21238</v>
      </c>
      <c r="D1069" s="6">
        <f t="shared" si="80"/>
        <v>9.841108715999999</v>
      </c>
      <c r="E1069" s="6">
        <f t="shared" si="81"/>
        <v>9.2753521664500003</v>
      </c>
      <c r="F1069" s="6">
        <f t="shared" si="82"/>
        <v>2939.6210673310907</v>
      </c>
      <c r="G1069" s="6" t="b">
        <f t="shared" si="83"/>
        <v>0</v>
      </c>
      <c r="H1069" s="6">
        <f t="shared" si="84"/>
        <v>126</v>
      </c>
    </row>
    <row r="1070" spans="1:8" x14ac:dyDescent="0.2">
      <c r="A1070" s="1">
        <v>44817</v>
      </c>
      <c r="B1070" s="2">
        <v>0.44277777777777777</v>
      </c>
      <c r="C1070">
        <v>1.03508</v>
      </c>
      <c r="D1070" s="6">
        <f t="shared" si="80"/>
        <v>4.6042428559999999</v>
      </c>
      <c r="E1070" s="6">
        <f t="shared" si="81"/>
        <v>9.2753521664500003</v>
      </c>
      <c r="F1070" s="6">
        <f t="shared" si="82"/>
        <v>3086.8693943972412</v>
      </c>
      <c r="G1070" s="6" t="b">
        <f t="shared" si="83"/>
        <v>0</v>
      </c>
      <c r="H1070" s="6">
        <f t="shared" si="84"/>
        <v>126</v>
      </c>
    </row>
    <row r="1071" spans="1:8" x14ac:dyDescent="0.2">
      <c r="A1071" s="1">
        <v>44817</v>
      </c>
      <c r="B1071" s="2">
        <v>0.44278935185185181</v>
      </c>
      <c r="C1071">
        <v>1.8076000000000001</v>
      </c>
      <c r="D1071" s="6">
        <f t="shared" si="80"/>
        <v>8.0405663199999999</v>
      </c>
      <c r="E1071" s="6">
        <f t="shared" si="81"/>
        <v>4.837472361133333</v>
      </c>
      <c r="F1071" s="6">
        <f t="shared" si="82"/>
        <v>2947.6616336510906</v>
      </c>
      <c r="G1071" s="6" t="b">
        <f t="shared" si="83"/>
        <v>0</v>
      </c>
      <c r="H1071" s="6">
        <f t="shared" si="84"/>
        <v>126</v>
      </c>
    </row>
    <row r="1072" spans="1:8" x14ac:dyDescent="0.2">
      <c r="A1072" s="1">
        <v>44817</v>
      </c>
      <c r="B1072" s="2">
        <v>0.44278935185185181</v>
      </c>
      <c r="C1072">
        <v>1.0552299999999999</v>
      </c>
      <c r="D1072" s="6">
        <f t="shared" si="80"/>
        <v>4.6938740859999992</v>
      </c>
      <c r="E1072" s="6">
        <f t="shared" si="81"/>
        <v>4.837472361133333</v>
      </c>
      <c r="F1072" s="6">
        <f t="shared" si="82"/>
        <v>3091.5632684832412</v>
      </c>
      <c r="G1072" s="6" t="b">
        <f t="shared" si="83"/>
        <v>0</v>
      </c>
      <c r="H1072" s="6">
        <f t="shared" si="84"/>
        <v>126</v>
      </c>
    </row>
    <row r="1073" spans="1:8" x14ac:dyDescent="0.2">
      <c r="A1073" s="1">
        <v>44817</v>
      </c>
      <c r="B1073" s="2">
        <v>0.44278935185185181</v>
      </c>
      <c r="C1073">
        <v>0.39970699999999998</v>
      </c>
      <c r="D1073" s="6">
        <f t="shared" si="80"/>
        <v>1.7779766773999999</v>
      </c>
      <c r="E1073" s="6">
        <f t="shared" si="81"/>
        <v>4.837472361133333</v>
      </c>
      <c r="F1073" s="6">
        <f t="shared" si="82"/>
        <v>2949.4396103284907</v>
      </c>
      <c r="G1073" s="6" t="b">
        <f t="shared" si="83"/>
        <v>0</v>
      </c>
      <c r="H1073" s="6">
        <f t="shared" si="84"/>
        <v>126</v>
      </c>
    </row>
    <row r="1074" spans="1:8" x14ac:dyDescent="0.2">
      <c r="A1074" s="1">
        <v>44817</v>
      </c>
      <c r="B1074" s="2">
        <v>0.44280092592592596</v>
      </c>
      <c r="C1074">
        <v>0.64525399999999999</v>
      </c>
      <c r="D1074" s="6">
        <f t="shared" si="80"/>
        <v>2.8702188427999999</v>
      </c>
      <c r="E1074" s="6">
        <f t="shared" si="81"/>
        <v>3.3315060791999995</v>
      </c>
      <c r="F1074" s="6">
        <f t="shared" si="82"/>
        <v>3094.4334873260414</v>
      </c>
      <c r="G1074" s="6" t="b">
        <f t="shared" si="83"/>
        <v>0</v>
      </c>
      <c r="H1074" s="6">
        <f t="shared" si="84"/>
        <v>126</v>
      </c>
    </row>
    <row r="1075" spans="1:8" x14ac:dyDescent="0.2">
      <c r="A1075" s="1">
        <v>44817</v>
      </c>
      <c r="B1075" s="2">
        <v>0.44280092592592596</v>
      </c>
      <c r="C1075">
        <v>0.627799</v>
      </c>
      <c r="D1075" s="6">
        <f t="shared" si="80"/>
        <v>2.7925755118</v>
      </c>
      <c r="E1075" s="6">
        <f t="shared" si="81"/>
        <v>3.3315060791999995</v>
      </c>
      <c r="F1075" s="6">
        <f t="shared" si="82"/>
        <v>2952.2321858402906</v>
      </c>
      <c r="G1075" s="6" t="b">
        <f t="shared" si="83"/>
        <v>0</v>
      </c>
      <c r="H1075" s="6">
        <f t="shared" si="84"/>
        <v>126</v>
      </c>
    </row>
    <row r="1076" spans="1:8" x14ac:dyDescent="0.2">
      <c r="A1076" s="1">
        <v>44817</v>
      </c>
      <c r="B1076" s="2">
        <v>0.44280092592592596</v>
      </c>
      <c r="C1076">
        <v>0.67594100000000001</v>
      </c>
      <c r="D1076" s="6">
        <f t="shared" si="80"/>
        <v>3.0067207562</v>
      </c>
      <c r="E1076" s="6">
        <f t="shared" si="81"/>
        <v>3.3315060791999995</v>
      </c>
      <c r="F1076" s="6">
        <f t="shared" si="82"/>
        <v>3097.4402080822415</v>
      </c>
      <c r="G1076" s="6" t="b">
        <f t="shared" si="83"/>
        <v>0</v>
      </c>
      <c r="H1076" s="6">
        <f t="shared" si="84"/>
        <v>126</v>
      </c>
    </row>
    <row r="1077" spans="1:8" x14ac:dyDescent="0.2">
      <c r="A1077" s="1">
        <v>44817</v>
      </c>
      <c r="B1077" s="2">
        <v>0.44280092592592596</v>
      </c>
      <c r="C1077">
        <v>1.0468299999999999</v>
      </c>
      <c r="D1077" s="6">
        <f t="shared" si="80"/>
        <v>4.656509206</v>
      </c>
      <c r="E1077" s="6">
        <f t="shared" si="81"/>
        <v>3.3315060791999995</v>
      </c>
      <c r="F1077" s="6">
        <f t="shared" si="82"/>
        <v>2956.8886950462906</v>
      </c>
      <c r="G1077" s="6" t="b">
        <f t="shared" si="83"/>
        <v>0</v>
      </c>
      <c r="H1077" s="6">
        <f t="shared" si="84"/>
        <v>126</v>
      </c>
    </row>
    <row r="1078" spans="1:8" x14ac:dyDescent="0.2">
      <c r="A1078" s="1">
        <v>44817</v>
      </c>
      <c r="B1078" s="2">
        <v>0.4428125</v>
      </c>
      <c r="C1078">
        <v>1.2261200000000001</v>
      </c>
      <c r="D1078" s="6">
        <f t="shared" si="80"/>
        <v>5.4540269840000004</v>
      </c>
      <c r="E1078" s="6">
        <f t="shared" si="81"/>
        <v>2.9621286632500001</v>
      </c>
      <c r="F1078" s="6">
        <f t="shared" si="82"/>
        <v>3102.8942350662414</v>
      </c>
      <c r="G1078" s="6" t="b">
        <f t="shared" si="83"/>
        <v>0</v>
      </c>
      <c r="H1078" s="6">
        <f t="shared" si="84"/>
        <v>126</v>
      </c>
    </row>
    <row r="1079" spans="1:8" x14ac:dyDescent="0.2">
      <c r="A1079" s="1">
        <v>44817</v>
      </c>
      <c r="B1079" s="2">
        <v>0.4428125</v>
      </c>
      <c r="C1079">
        <v>0.81120899999999996</v>
      </c>
      <c r="D1079" s="6">
        <f t="shared" si="80"/>
        <v>3.6084198738</v>
      </c>
      <c r="E1079" s="6">
        <f t="shared" si="81"/>
        <v>2.9621286632500001</v>
      </c>
      <c r="F1079" s="6">
        <f t="shared" si="82"/>
        <v>2960.4971149200906</v>
      </c>
      <c r="G1079" s="6" t="b">
        <f t="shared" si="83"/>
        <v>0</v>
      </c>
      <c r="H1079" s="6">
        <f t="shared" si="84"/>
        <v>126</v>
      </c>
    </row>
    <row r="1080" spans="1:8" x14ac:dyDescent="0.2">
      <c r="A1080" s="1">
        <v>44817</v>
      </c>
      <c r="B1080" s="2">
        <v>0.4428125</v>
      </c>
      <c r="C1080">
        <v>0.346221</v>
      </c>
      <c r="D1080" s="6">
        <f t="shared" si="80"/>
        <v>1.5400602522</v>
      </c>
      <c r="E1080" s="6">
        <f t="shared" si="81"/>
        <v>2.9621286632500001</v>
      </c>
      <c r="F1080" s="6">
        <f t="shared" si="82"/>
        <v>3104.4342953184414</v>
      </c>
      <c r="G1080" s="6" t="b">
        <f t="shared" si="83"/>
        <v>0</v>
      </c>
      <c r="H1080" s="6">
        <f t="shared" si="84"/>
        <v>126</v>
      </c>
    </row>
    <row r="1081" spans="1:8" x14ac:dyDescent="0.2">
      <c r="A1081" s="1">
        <v>44817</v>
      </c>
      <c r="B1081" s="2">
        <v>0.4428125</v>
      </c>
      <c r="C1081">
        <v>0.280115</v>
      </c>
      <c r="D1081" s="6">
        <f t="shared" si="80"/>
        <v>1.2460075429999999</v>
      </c>
      <c r="E1081" s="6">
        <f t="shared" si="81"/>
        <v>2.9621286632500001</v>
      </c>
      <c r="F1081" s="6">
        <f t="shared" si="82"/>
        <v>2961.7431224630905</v>
      </c>
      <c r="G1081" s="6" t="b">
        <f t="shared" si="83"/>
        <v>0</v>
      </c>
      <c r="H1081" s="6">
        <f t="shared" si="84"/>
        <v>126</v>
      </c>
    </row>
    <row r="1082" spans="1:8" x14ac:dyDescent="0.2">
      <c r="A1082" s="1">
        <v>44817</v>
      </c>
      <c r="B1082" s="2">
        <v>0.44282407407407409</v>
      </c>
      <c r="C1082">
        <v>0.14403299999999999</v>
      </c>
      <c r="D1082" s="6">
        <f t="shared" si="80"/>
        <v>0.64068759059999991</v>
      </c>
      <c r="E1082" s="6">
        <f t="shared" si="81"/>
        <v>0.53842591910999993</v>
      </c>
      <c r="F1082" s="6">
        <f t="shared" si="82"/>
        <v>3105.0749829090414</v>
      </c>
      <c r="G1082" s="6" t="b">
        <f t="shared" si="83"/>
        <v>0</v>
      </c>
      <c r="H1082" s="6">
        <f t="shared" si="84"/>
        <v>126</v>
      </c>
    </row>
    <row r="1083" spans="1:8" x14ac:dyDescent="0.2">
      <c r="A1083" s="1">
        <v>44817</v>
      </c>
      <c r="B1083" s="2">
        <v>0.44282407407407409</v>
      </c>
      <c r="C1083">
        <v>0.257774</v>
      </c>
      <c r="D1083" s="6">
        <f t="shared" si="80"/>
        <v>1.1466303067999999</v>
      </c>
      <c r="E1083" s="6">
        <f t="shared" si="81"/>
        <v>0.53842591910999993</v>
      </c>
      <c r="F1083" s="6">
        <f t="shared" si="82"/>
        <v>2962.8897527698905</v>
      </c>
      <c r="G1083" s="6" t="b">
        <f t="shared" si="83"/>
        <v>0</v>
      </c>
      <c r="H1083" s="6">
        <f t="shared" si="84"/>
        <v>126</v>
      </c>
    </row>
    <row r="1084" spans="1:8" x14ac:dyDescent="0.2">
      <c r="A1084" s="1">
        <v>44817</v>
      </c>
      <c r="B1084" s="2">
        <v>0.44282407407407409</v>
      </c>
      <c r="C1084">
        <v>0.15360099999999999</v>
      </c>
      <c r="D1084" s="6">
        <f t="shared" si="80"/>
        <v>0.68324796819999989</v>
      </c>
      <c r="E1084" s="6">
        <f t="shared" si="81"/>
        <v>0.53842591910999993</v>
      </c>
      <c r="F1084" s="6">
        <f t="shared" si="82"/>
        <v>3105.7582308772412</v>
      </c>
      <c r="G1084" s="6" t="b">
        <f t="shared" si="83"/>
        <v>0</v>
      </c>
      <c r="H1084" s="6">
        <f t="shared" si="84"/>
        <v>126</v>
      </c>
    </row>
    <row r="1085" spans="1:8" x14ac:dyDescent="0.2">
      <c r="A1085" s="1">
        <v>44817</v>
      </c>
      <c r="B1085" s="2">
        <v>0.44282407407407409</v>
      </c>
      <c r="C1085">
        <v>-7.12338E-2</v>
      </c>
      <c r="D1085" s="6">
        <f t="shared" si="80"/>
        <v>-0.31686218915999997</v>
      </c>
      <c r="E1085" s="6">
        <f t="shared" si="81"/>
        <v>0.53842591910999993</v>
      </c>
      <c r="F1085" s="6">
        <f t="shared" si="82"/>
        <v>2962.8897527698905</v>
      </c>
      <c r="G1085" s="6" t="b">
        <f t="shared" si="83"/>
        <v>0</v>
      </c>
      <c r="H1085" s="6">
        <f t="shared" si="84"/>
        <v>126</v>
      </c>
    </row>
    <row r="1086" spans="1:8" x14ac:dyDescent="0.2">
      <c r="A1086" s="1">
        <v>44817</v>
      </c>
      <c r="B1086" s="2">
        <v>0.44283564814814813</v>
      </c>
      <c r="C1086">
        <v>-0.19189500000000001</v>
      </c>
      <c r="D1086" s="6">
        <f t="shared" si="80"/>
        <v>-0.85358733900000006</v>
      </c>
      <c r="E1086" s="6">
        <f t="shared" si="81"/>
        <v>-1.3911448953333334</v>
      </c>
      <c r="F1086" s="6">
        <f t="shared" si="82"/>
        <v>3105.7582308772412</v>
      </c>
      <c r="G1086" s="6" t="b">
        <f t="shared" si="83"/>
        <v>0</v>
      </c>
      <c r="H1086" s="6">
        <f t="shared" si="84"/>
        <v>126</v>
      </c>
    </row>
    <row r="1087" spans="1:8" x14ac:dyDescent="0.2">
      <c r="A1087" s="1">
        <v>44817</v>
      </c>
      <c r="B1087" s="2">
        <v>0.44283564814814813</v>
      </c>
      <c r="C1087">
        <v>-0.35820600000000002</v>
      </c>
      <c r="D1087" s="6">
        <f t="shared" si="80"/>
        <v>-1.5933719292000001</v>
      </c>
      <c r="E1087" s="6">
        <f t="shared" si="81"/>
        <v>-1.3911448953333334</v>
      </c>
      <c r="F1087" s="6">
        <f t="shared" si="82"/>
        <v>2962.8897527698905</v>
      </c>
      <c r="G1087" s="6" t="b">
        <f t="shared" si="83"/>
        <v>0</v>
      </c>
      <c r="H1087" s="6">
        <f t="shared" si="84"/>
        <v>126</v>
      </c>
    </row>
    <row r="1088" spans="1:8" x14ac:dyDescent="0.2">
      <c r="A1088" s="1">
        <v>44817</v>
      </c>
      <c r="B1088" s="2">
        <v>0.44283564814814813</v>
      </c>
      <c r="C1088">
        <v>-0.388129</v>
      </c>
      <c r="D1088" s="6">
        <f t="shared" si="80"/>
        <v>-1.7264754177999999</v>
      </c>
      <c r="E1088" s="6">
        <f t="shared" si="81"/>
        <v>-1.3911448953333334</v>
      </c>
      <c r="F1088" s="6">
        <f t="shared" si="82"/>
        <v>3105.7582308772412</v>
      </c>
      <c r="G1088" s="6" t="b">
        <f t="shared" si="83"/>
        <v>0</v>
      </c>
      <c r="H1088" s="6">
        <f t="shared" si="84"/>
        <v>126</v>
      </c>
    </row>
    <row r="1089" spans="1:8" x14ac:dyDescent="0.2">
      <c r="A1089" s="1">
        <v>44817</v>
      </c>
      <c r="B1089" s="2">
        <v>0.44284722222222223</v>
      </c>
      <c r="C1089">
        <v>-0.53220100000000004</v>
      </c>
      <c r="D1089" s="6">
        <f t="shared" si="80"/>
        <v>-2.3673364882000003</v>
      </c>
      <c r="E1089" s="6">
        <f t="shared" si="81"/>
        <v>2.1628104763000002</v>
      </c>
      <c r="F1089" s="6">
        <f t="shared" si="82"/>
        <v>2962.8897527698905</v>
      </c>
      <c r="G1089" s="6" t="b">
        <f t="shared" si="83"/>
        <v>0</v>
      </c>
      <c r="H1089" s="6">
        <f t="shared" si="84"/>
        <v>126</v>
      </c>
    </row>
    <row r="1090" spans="1:8" x14ac:dyDescent="0.2">
      <c r="A1090" s="1">
        <v>44817</v>
      </c>
      <c r="B1090" s="2">
        <v>0.44284722222222223</v>
      </c>
      <c r="C1090">
        <v>-0.179733</v>
      </c>
      <c r="D1090" s="6">
        <f t="shared" si="80"/>
        <v>-0.79948833060000002</v>
      </c>
      <c r="E1090" s="6">
        <f t="shared" si="81"/>
        <v>2.1628104763000002</v>
      </c>
      <c r="F1090" s="6">
        <f t="shared" si="82"/>
        <v>3105.7582308772412</v>
      </c>
      <c r="G1090" s="6" t="b">
        <f t="shared" si="83"/>
        <v>0</v>
      </c>
      <c r="H1090" s="6">
        <f t="shared" si="84"/>
        <v>126</v>
      </c>
    </row>
    <row r="1091" spans="1:8" x14ac:dyDescent="0.2">
      <c r="A1091" s="1">
        <v>44817</v>
      </c>
      <c r="B1091" s="2">
        <v>0.44284722222222223</v>
      </c>
      <c r="C1091">
        <v>0.15701000000000001</v>
      </c>
      <c r="D1091" s="6">
        <f t="shared" si="80"/>
        <v>0.69841188200000004</v>
      </c>
      <c r="E1091" s="6">
        <f t="shared" si="81"/>
        <v>2.1628104763000002</v>
      </c>
      <c r="F1091" s="6">
        <f t="shared" si="82"/>
        <v>2963.5881646518906</v>
      </c>
      <c r="G1091" s="6" t="b">
        <f t="shared" si="83"/>
        <v>0</v>
      </c>
      <c r="H1091" s="6">
        <f t="shared" si="84"/>
        <v>126</v>
      </c>
    </row>
    <row r="1092" spans="1:8" x14ac:dyDescent="0.2">
      <c r="A1092" s="1">
        <v>44817</v>
      </c>
      <c r="B1092" s="2">
        <v>0.44284722222222223</v>
      </c>
      <c r="C1092">
        <v>2.4998100000000001</v>
      </c>
      <c r="D1092" s="6">
        <f t="shared" si="80"/>
        <v>11.119654842000001</v>
      </c>
      <c r="E1092" s="6">
        <f t="shared" si="81"/>
        <v>2.1628104763000002</v>
      </c>
      <c r="F1092" s="6">
        <f t="shared" si="82"/>
        <v>3116.877885719241</v>
      </c>
      <c r="G1092" s="6" t="b">
        <f t="shared" si="83"/>
        <v>0</v>
      </c>
      <c r="H1092" s="6">
        <f t="shared" si="84"/>
        <v>126</v>
      </c>
    </row>
    <row r="1093" spans="1:8" x14ac:dyDescent="0.2">
      <c r="A1093" s="1">
        <v>44817</v>
      </c>
      <c r="B1093" s="2">
        <v>0.44285879629629626</v>
      </c>
      <c r="C1093">
        <v>6.5161899999999999</v>
      </c>
      <c r="D1093" s="6">
        <f t="shared" ref="D1093:D1137" si="85">C1093*4.4482</f>
        <v>28.985316357999999</v>
      </c>
      <c r="E1093" s="6">
        <f t="shared" ref="E1093:E1137" si="86">AVERAGEIF($B$4:$B$1137,B1093,$D$4:$D$1137)</f>
        <v>21.047269927499997</v>
      </c>
      <c r="F1093" s="6">
        <f t="shared" ref="F1093:F1137" si="87">IF(D1093&gt;0,D1093+F1091, F1091)</f>
        <v>2992.5734810098907</v>
      </c>
      <c r="G1093" s="6">
        <f t="shared" ref="G1093:G1137" si="88">IF(D1093&gt;13.345,1)</f>
        <v>1</v>
      </c>
      <c r="H1093" s="6">
        <f t="shared" ref="H1093:H1137" si="89">IF(D1093&gt;13.345,H1092+1,H1092)</f>
        <v>127</v>
      </c>
    </row>
    <row r="1094" spans="1:8" x14ac:dyDescent="0.2">
      <c r="A1094" s="1">
        <v>44817</v>
      </c>
      <c r="B1094" s="2">
        <v>0.44285879629629626</v>
      </c>
      <c r="C1094">
        <v>5.6097299999999999</v>
      </c>
      <c r="D1094" s="6">
        <f t="shared" si="85"/>
        <v>24.953200985999999</v>
      </c>
      <c r="E1094" s="6">
        <f t="shared" si="86"/>
        <v>21.047269927499997</v>
      </c>
      <c r="F1094" s="6">
        <f t="shared" si="87"/>
        <v>3141.831086705241</v>
      </c>
      <c r="G1094" s="6">
        <f t="shared" si="88"/>
        <v>1</v>
      </c>
      <c r="H1094" s="6">
        <f t="shared" si="89"/>
        <v>128</v>
      </c>
    </row>
    <row r="1095" spans="1:8" x14ac:dyDescent="0.2">
      <c r="A1095" s="1">
        <v>44817</v>
      </c>
      <c r="B1095" s="2">
        <v>0.44285879629629626</v>
      </c>
      <c r="C1095">
        <v>5.3938499999999996</v>
      </c>
      <c r="D1095" s="6">
        <f t="shared" si="85"/>
        <v>23.992923569999999</v>
      </c>
      <c r="E1095" s="6">
        <f t="shared" si="86"/>
        <v>21.047269927499997</v>
      </c>
      <c r="F1095" s="6">
        <f t="shared" si="87"/>
        <v>3016.5664045798908</v>
      </c>
      <c r="G1095" s="6">
        <f t="shared" si="88"/>
        <v>1</v>
      </c>
      <c r="H1095" s="6">
        <f t="shared" si="89"/>
        <v>129</v>
      </c>
    </row>
    <row r="1096" spans="1:8" x14ac:dyDescent="0.2">
      <c r="A1096" s="1">
        <v>44817</v>
      </c>
      <c r="B1096" s="2">
        <v>0.44285879629629626</v>
      </c>
      <c r="C1096">
        <v>1.4067799999999999</v>
      </c>
      <c r="D1096" s="6">
        <f t="shared" si="85"/>
        <v>6.2576387959999993</v>
      </c>
      <c r="E1096" s="6">
        <f t="shared" si="86"/>
        <v>21.047269927499997</v>
      </c>
      <c r="F1096" s="6">
        <f t="shared" si="87"/>
        <v>3148.0887255012408</v>
      </c>
      <c r="G1096" s="6" t="b">
        <f t="shared" si="88"/>
        <v>0</v>
      </c>
      <c r="H1096" s="6">
        <f t="shared" si="89"/>
        <v>129</v>
      </c>
    </row>
    <row r="1097" spans="1:8" x14ac:dyDescent="0.2">
      <c r="A1097" s="1">
        <v>44817</v>
      </c>
      <c r="B1097" s="2">
        <v>0.44287037037037041</v>
      </c>
      <c r="C1097">
        <v>1.4489700000000001</v>
      </c>
      <c r="D1097" s="6">
        <f t="shared" si="85"/>
        <v>6.4453083540000007</v>
      </c>
      <c r="E1097" s="6">
        <f t="shared" si="86"/>
        <v>7.1126495589999994</v>
      </c>
      <c r="F1097" s="6">
        <f t="shared" si="87"/>
        <v>3023.011712933891</v>
      </c>
      <c r="G1097" s="6" t="b">
        <f t="shared" si="88"/>
        <v>0</v>
      </c>
      <c r="H1097" s="6">
        <f t="shared" si="89"/>
        <v>129</v>
      </c>
    </row>
    <row r="1098" spans="1:8" x14ac:dyDescent="0.2">
      <c r="A1098" s="1">
        <v>44817</v>
      </c>
      <c r="B1098" s="2">
        <v>0.44287037037037041</v>
      </c>
      <c r="C1098">
        <v>1.42709</v>
      </c>
      <c r="D1098" s="6">
        <f t="shared" si="85"/>
        <v>6.3479817379999997</v>
      </c>
      <c r="E1098" s="6">
        <f t="shared" si="86"/>
        <v>7.1126495589999994</v>
      </c>
      <c r="F1098" s="6">
        <f t="shared" si="87"/>
        <v>3154.4367072392406</v>
      </c>
      <c r="G1098" s="6" t="b">
        <f t="shared" si="88"/>
        <v>0</v>
      </c>
      <c r="H1098" s="6">
        <f t="shared" si="89"/>
        <v>129</v>
      </c>
    </row>
    <row r="1099" spans="1:8" x14ac:dyDescent="0.2">
      <c r="A1099" s="1">
        <v>44817</v>
      </c>
      <c r="B1099" s="2">
        <v>0.44287037037037041</v>
      </c>
      <c r="C1099">
        <v>1.5628599999999999</v>
      </c>
      <c r="D1099" s="6">
        <f t="shared" si="85"/>
        <v>6.9519138519999997</v>
      </c>
      <c r="E1099" s="6">
        <f t="shared" si="86"/>
        <v>7.1126495589999994</v>
      </c>
      <c r="F1099" s="6">
        <f t="shared" si="87"/>
        <v>3029.9636267858909</v>
      </c>
      <c r="G1099" s="6" t="b">
        <f t="shared" si="88"/>
        <v>0</v>
      </c>
      <c r="H1099" s="6">
        <f t="shared" si="89"/>
        <v>129</v>
      </c>
    </row>
    <row r="1100" spans="1:8" x14ac:dyDescent="0.2">
      <c r="A1100" s="1">
        <v>44817</v>
      </c>
      <c r="B1100" s="2">
        <v>0.44287037037037041</v>
      </c>
      <c r="C1100">
        <v>1.95706</v>
      </c>
      <c r="D1100" s="6">
        <f t="shared" si="85"/>
        <v>8.7053942919999994</v>
      </c>
      <c r="E1100" s="6">
        <f t="shared" si="86"/>
        <v>7.1126495589999994</v>
      </c>
      <c r="F1100" s="6">
        <f t="shared" si="87"/>
        <v>3163.1421015312408</v>
      </c>
      <c r="G1100" s="6" t="b">
        <f t="shared" si="88"/>
        <v>0</v>
      </c>
      <c r="H1100" s="6">
        <f t="shared" si="89"/>
        <v>129</v>
      </c>
    </row>
    <row r="1101" spans="1:8" x14ac:dyDescent="0.2">
      <c r="A1101" s="1">
        <v>44817</v>
      </c>
      <c r="B1101" s="2">
        <v>0.44288194444444445</v>
      </c>
      <c r="C1101">
        <v>3.2802699999999998</v>
      </c>
      <c r="D1101" s="6">
        <f t="shared" si="85"/>
        <v>14.591297013999998</v>
      </c>
      <c r="E1101" s="6">
        <f t="shared" si="86"/>
        <v>17.628735556666665</v>
      </c>
      <c r="F1101" s="6">
        <f t="shared" si="87"/>
        <v>3044.5549237998907</v>
      </c>
      <c r="G1101" s="6">
        <f t="shared" si="88"/>
        <v>1</v>
      </c>
      <c r="H1101" s="6">
        <f t="shared" si="89"/>
        <v>130</v>
      </c>
    </row>
    <row r="1102" spans="1:8" x14ac:dyDescent="0.2">
      <c r="A1102" s="1">
        <v>44817</v>
      </c>
      <c r="B1102" s="2">
        <v>0.44288194444444445</v>
      </c>
      <c r="C1102">
        <v>5.5931899999999999</v>
      </c>
      <c r="D1102" s="6">
        <f t="shared" si="85"/>
        <v>24.879627757999998</v>
      </c>
      <c r="E1102" s="6">
        <f t="shared" si="86"/>
        <v>17.628735556666665</v>
      </c>
      <c r="F1102" s="6">
        <f t="shared" si="87"/>
        <v>3188.0217292892407</v>
      </c>
      <c r="G1102" s="6">
        <f t="shared" si="88"/>
        <v>1</v>
      </c>
      <c r="H1102" s="6">
        <f t="shared" si="89"/>
        <v>131</v>
      </c>
    </row>
    <row r="1103" spans="1:8" x14ac:dyDescent="0.2">
      <c r="A1103" s="1">
        <v>44817</v>
      </c>
      <c r="B1103" s="2">
        <v>0.44288194444444445</v>
      </c>
      <c r="C1103">
        <v>3.0158900000000002</v>
      </c>
      <c r="D1103" s="6">
        <f t="shared" si="85"/>
        <v>13.415281898</v>
      </c>
      <c r="E1103" s="6">
        <f t="shared" si="86"/>
        <v>17.628735556666665</v>
      </c>
      <c r="F1103" s="6">
        <f t="shared" si="87"/>
        <v>3057.9702056978908</v>
      </c>
      <c r="G1103" s="6">
        <f t="shared" si="88"/>
        <v>1</v>
      </c>
      <c r="H1103" s="6">
        <f t="shared" si="89"/>
        <v>132</v>
      </c>
    </row>
    <row r="1104" spans="1:8" x14ac:dyDescent="0.2">
      <c r="A1104" s="1">
        <v>44817</v>
      </c>
      <c r="B1104" s="2">
        <v>0.44289351851851855</v>
      </c>
      <c r="C1104">
        <v>3.9531399999999999</v>
      </c>
      <c r="D1104" s="6">
        <f t="shared" si="85"/>
        <v>17.584357347999998</v>
      </c>
      <c r="E1104" s="6">
        <f t="shared" si="86"/>
        <v>10.098381483499999</v>
      </c>
      <c r="F1104" s="6">
        <f t="shared" si="87"/>
        <v>3205.6060866372409</v>
      </c>
      <c r="G1104" s="6">
        <f t="shared" si="88"/>
        <v>1</v>
      </c>
      <c r="H1104" s="6">
        <f t="shared" si="89"/>
        <v>133</v>
      </c>
    </row>
    <row r="1105" spans="1:8" x14ac:dyDescent="0.2">
      <c r="A1105" s="1">
        <v>44817</v>
      </c>
      <c r="B1105" s="2">
        <v>0.44289351851851855</v>
      </c>
      <c r="C1105">
        <v>1.7905500000000001</v>
      </c>
      <c r="D1105" s="6">
        <f t="shared" si="85"/>
        <v>7.9647245099999999</v>
      </c>
      <c r="E1105" s="6">
        <f t="shared" si="86"/>
        <v>10.098381483499999</v>
      </c>
      <c r="F1105" s="6">
        <f t="shared" si="87"/>
        <v>3065.9349302078908</v>
      </c>
      <c r="G1105" s="6" t="b">
        <f t="shared" si="88"/>
        <v>0</v>
      </c>
      <c r="H1105" s="6">
        <f t="shared" si="89"/>
        <v>133</v>
      </c>
    </row>
    <row r="1106" spans="1:8" x14ac:dyDescent="0.2">
      <c r="A1106" s="1">
        <v>44817</v>
      </c>
      <c r="B1106" s="2">
        <v>0.44289351851851855</v>
      </c>
      <c r="C1106">
        <v>2.3301400000000001</v>
      </c>
      <c r="D1106" s="6">
        <f t="shared" si="85"/>
        <v>10.364928748000001</v>
      </c>
      <c r="E1106" s="6">
        <f t="shared" si="86"/>
        <v>10.098381483499999</v>
      </c>
      <c r="F1106" s="6">
        <f t="shared" si="87"/>
        <v>3215.9710153852407</v>
      </c>
      <c r="G1106" s="6" t="b">
        <f t="shared" si="88"/>
        <v>0</v>
      </c>
      <c r="H1106" s="6">
        <f t="shared" si="89"/>
        <v>133</v>
      </c>
    </row>
    <row r="1107" spans="1:8" x14ac:dyDescent="0.2">
      <c r="A1107" s="1">
        <v>44817</v>
      </c>
      <c r="B1107" s="2">
        <v>0.44289351851851855</v>
      </c>
      <c r="C1107">
        <v>1.0070399999999999</v>
      </c>
      <c r="D1107" s="6">
        <f t="shared" si="85"/>
        <v>4.4795153279999997</v>
      </c>
      <c r="E1107" s="6">
        <f t="shared" si="86"/>
        <v>10.098381483499999</v>
      </c>
      <c r="F1107" s="6">
        <f t="shared" si="87"/>
        <v>3070.414445535891</v>
      </c>
      <c r="G1107" s="6" t="b">
        <f t="shared" si="88"/>
        <v>0</v>
      </c>
      <c r="H1107" s="6">
        <f t="shared" si="89"/>
        <v>133</v>
      </c>
    </row>
    <row r="1108" spans="1:8" x14ac:dyDescent="0.2">
      <c r="A1108" s="1">
        <v>44817</v>
      </c>
      <c r="B1108" s="2">
        <v>0.44290509259259259</v>
      </c>
      <c r="C1108">
        <v>0.56255699999999997</v>
      </c>
      <c r="D1108" s="6">
        <f t="shared" si="85"/>
        <v>2.5023660473999998</v>
      </c>
      <c r="E1108" s="6">
        <f t="shared" si="86"/>
        <v>2.2493401988499997</v>
      </c>
      <c r="F1108" s="6">
        <f t="shared" si="87"/>
        <v>3218.4733814326405</v>
      </c>
      <c r="G1108" s="6" t="b">
        <f t="shared" si="88"/>
        <v>0</v>
      </c>
      <c r="H1108" s="6">
        <f t="shared" si="89"/>
        <v>133</v>
      </c>
    </row>
    <row r="1109" spans="1:8" x14ac:dyDescent="0.2">
      <c r="A1109" s="1">
        <v>44817</v>
      </c>
      <c r="B1109" s="2">
        <v>0.44290509259259259</v>
      </c>
      <c r="C1109">
        <v>0.50484700000000005</v>
      </c>
      <c r="D1109" s="6">
        <f t="shared" si="85"/>
        <v>2.2456604254000001</v>
      </c>
      <c r="E1109" s="6">
        <f t="shared" si="86"/>
        <v>2.2493401988499997</v>
      </c>
      <c r="F1109" s="6">
        <f t="shared" si="87"/>
        <v>3072.6601059612908</v>
      </c>
      <c r="G1109" s="6" t="b">
        <f t="shared" si="88"/>
        <v>0</v>
      </c>
      <c r="H1109" s="6">
        <f t="shared" si="89"/>
        <v>133</v>
      </c>
    </row>
    <row r="1110" spans="1:8" x14ac:dyDescent="0.2">
      <c r="A1110" s="1">
        <v>44817</v>
      </c>
      <c r="B1110" s="2">
        <v>0.44290509259259259</v>
      </c>
      <c r="C1110">
        <v>0.252888</v>
      </c>
      <c r="D1110" s="6">
        <f t="shared" si="85"/>
        <v>1.1248964016</v>
      </c>
      <c r="E1110" s="6">
        <f t="shared" si="86"/>
        <v>2.2493401988499997</v>
      </c>
      <c r="F1110" s="6">
        <f t="shared" si="87"/>
        <v>3219.5982778342404</v>
      </c>
      <c r="G1110" s="6" t="b">
        <f t="shared" si="88"/>
        <v>0</v>
      </c>
      <c r="H1110" s="6">
        <f t="shared" si="89"/>
        <v>133</v>
      </c>
    </row>
    <row r="1111" spans="1:8" x14ac:dyDescent="0.2">
      <c r="A1111" s="1">
        <v>44817</v>
      </c>
      <c r="B1111" s="2">
        <v>0.44290509259259259</v>
      </c>
      <c r="C1111">
        <v>0.70240499999999995</v>
      </c>
      <c r="D1111" s="6">
        <f t="shared" si="85"/>
        <v>3.1244379209999997</v>
      </c>
      <c r="E1111" s="6">
        <f t="shared" si="86"/>
        <v>2.2493401988499997</v>
      </c>
      <c r="F1111" s="6">
        <f t="shared" si="87"/>
        <v>3075.784543882291</v>
      </c>
      <c r="G1111" s="6" t="b">
        <f t="shared" si="88"/>
        <v>0</v>
      </c>
      <c r="H1111" s="6">
        <f t="shared" si="89"/>
        <v>133</v>
      </c>
    </row>
    <row r="1112" spans="1:8" x14ac:dyDescent="0.2">
      <c r="A1112" s="1">
        <v>44817</v>
      </c>
      <c r="B1112" s="2">
        <v>0.44291666666666668</v>
      </c>
      <c r="C1112">
        <v>0.39263399999999998</v>
      </c>
      <c r="D1112" s="6">
        <f t="shared" si="85"/>
        <v>1.7465145587999999</v>
      </c>
      <c r="E1112" s="6">
        <f t="shared" si="86"/>
        <v>3.4947227697500001</v>
      </c>
      <c r="F1112" s="6">
        <f t="shared" si="87"/>
        <v>3221.3447923930403</v>
      </c>
      <c r="G1112" s="6" t="b">
        <f t="shared" si="88"/>
        <v>0</v>
      </c>
      <c r="H1112" s="6">
        <f t="shared" si="89"/>
        <v>133</v>
      </c>
    </row>
    <row r="1113" spans="1:8" x14ac:dyDescent="0.2">
      <c r="A1113" s="1">
        <v>44817</v>
      </c>
      <c r="B1113" s="2">
        <v>0.44291666666666668</v>
      </c>
      <c r="C1113">
        <v>0.49818099999999998</v>
      </c>
      <c r="D1113" s="6">
        <f t="shared" si="85"/>
        <v>2.2160087241999999</v>
      </c>
      <c r="E1113" s="6">
        <f t="shared" si="86"/>
        <v>3.4947227697500001</v>
      </c>
      <c r="F1113" s="6">
        <f t="shared" si="87"/>
        <v>3078.0005526064911</v>
      </c>
      <c r="G1113" s="6" t="b">
        <f t="shared" si="88"/>
        <v>0</v>
      </c>
      <c r="H1113" s="6">
        <f t="shared" si="89"/>
        <v>133</v>
      </c>
    </row>
    <row r="1114" spans="1:8" x14ac:dyDescent="0.2">
      <c r="A1114" s="1">
        <v>44817</v>
      </c>
      <c r="B1114" s="2">
        <v>0.44291666666666668</v>
      </c>
      <c r="C1114">
        <v>0.84499999999999997</v>
      </c>
      <c r="D1114" s="6">
        <f t="shared" si="85"/>
        <v>3.7587289999999998</v>
      </c>
      <c r="E1114" s="6">
        <f t="shared" si="86"/>
        <v>3.4947227697500001</v>
      </c>
      <c r="F1114" s="6">
        <f t="shared" si="87"/>
        <v>3225.1035213930404</v>
      </c>
      <c r="G1114" s="6" t="b">
        <f t="shared" si="88"/>
        <v>0</v>
      </c>
      <c r="H1114" s="6">
        <f t="shared" si="89"/>
        <v>133</v>
      </c>
    </row>
    <row r="1115" spans="1:8" x14ac:dyDescent="0.2">
      <c r="A1115" s="1">
        <v>44817</v>
      </c>
      <c r="B1115" s="2">
        <v>0.44291666666666668</v>
      </c>
      <c r="C1115">
        <v>1.4067799999999999</v>
      </c>
      <c r="D1115" s="6">
        <f t="shared" si="85"/>
        <v>6.2576387959999993</v>
      </c>
      <c r="E1115" s="6">
        <f t="shared" si="86"/>
        <v>3.4947227697500001</v>
      </c>
      <c r="F1115" s="6">
        <f t="shared" si="87"/>
        <v>3084.2581914024909</v>
      </c>
      <c r="G1115" s="6" t="b">
        <f t="shared" si="88"/>
        <v>0</v>
      </c>
      <c r="H1115" s="6">
        <f t="shared" si="89"/>
        <v>133</v>
      </c>
    </row>
    <row r="1116" spans="1:8" x14ac:dyDescent="0.2">
      <c r="A1116" s="1">
        <v>44817</v>
      </c>
      <c r="B1116" s="2">
        <v>0.44292824074074072</v>
      </c>
      <c r="C1116">
        <v>4.0918700000000001</v>
      </c>
      <c r="D1116" s="6">
        <f t="shared" si="85"/>
        <v>18.201456134000001</v>
      </c>
      <c r="E1116" s="6">
        <f t="shared" si="86"/>
        <v>17.8866236585</v>
      </c>
      <c r="F1116" s="6">
        <f t="shared" si="87"/>
        <v>3243.3049775270406</v>
      </c>
      <c r="G1116" s="6">
        <f t="shared" si="88"/>
        <v>1</v>
      </c>
      <c r="H1116" s="6">
        <f t="shared" si="89"/>
        <v>134</v>
      </c>
    </row>
    <row r="1117" spans="1:8" x14ac:dyDescent="0.2">
      <c r="A1117" s="1">
        <v>44817</v>
      </c>
      <c r="B1117" s="2">
        <v>0.44292824074074072</v>
      </c>
      <c r="C1117">
        <v>3.2778700000000001</v>
      </c>
      <c r="D1117" s="6">
        <f t="shared" si="85"/>
        <v>14.580621334</v>
      </c>
      <c r="E1117" s="6">
        <f t="shared" si="86"/>
        <v>17.8866236585</v>
      </c>
      <c r="F1117" s="6">
        <f t="shared" si="87"/>
        <v>3098.838812736491</v>
      </c>
      <c r="G1117" s="6">
        <f t="shared" si="88"/>
        <v>1</v>
      </c>
      <c r="H1117" s="6">
        <f t="shared" si="89"/>
        <v>135</v>
      </c>
    </row>
    <row r="1118" spans="1:8" x14ac:dyDescent="0.2">
      <c r="A1118" s="1">
        <v>44817</v>
      </c>
      <c r="B1118" s="2">
        <v>0.44292824074074072</v>
      </c>
      <c r="C1118">
        <v>5.9229099999999999</v>
      </c>
      <c r="D1118" s="6">
        <f t="shared" si="85"/>
        <v>26.346288261999998</v>
      </c>
      <c r="E1118" s="6">
        <f t="shared" si="86"/>
        <v>17.8866236585</v>
      </c>
      <c r="F1118" s="6">
        <f t="shared" si="87"/>
        <v>3269.6512657890407</v>
      </c>
      <c r="G1118" s="6">
        <f t="shared" si="88"/>
        <v>1</v>
      </c>
      <c r="H1118" s="6">
        <f t="shared" si="89"/>
        <v>136</v>
      </c>
    </row>
    <row r="1119" spans="1:8" x14ac:dyDescent="0.2">
      <c r="A1119" s="1">
        <v>44817</v>
      </c>
      <c r="B1119" s="2">
        <v>0.44292824074074072</v>
      </c>
      <c r="C1119">
        <v>2.7917200000000002</v>
      </c>
      <c r="D1119" s="6">
        <f t="shared" si="85"/>
        <v>12.418128904000001</v>
      </c>
      <c r="E1119" s="6">
        <f t="shared" si="86"/>
        <v>17.8866236585</v>
      </c>
      <c r="F1119" s="6">
        <f t="shared" si="87"/>
        <v>3111.2569416404908</v>
      </c>
      <c r="G1119" s="6" t="b">
        <f t="shared" si="88"/>
        <v>0</v>
      </c>
      <c r="H1119" s="6">
        <f t="shared" si="89"/>
        <v>136</v>
      </c>
    </row>
    <row r="1120" spans="1:8" x14ac:dyDescent="0.2">
      <c r="A1120" s="1">
        <v>44817</v>
      </c>
      <c r="B1120" s="2">
        <v>0.44293981481481487</v>
      </c>
      <c r="C1120">
        <v>2.5656099999999999</v>
      </c>
      <c r="D1120" s="6">
        <f t="shared" si="85"/>
        <v>11.412346401999999</v>
      </c>
      <c r="E1120" s="6">
        <f t="shared" si="86"/>
        <v>7.514596324666666</v>
      </c>
      <c r="F1120" s="6">
        <f t="shared" si="87"/>
        <v>3281.0636121910406</v>
      </c>
      <c r="G1120" s="6" t="b">
        <f t="shared" si="88"/>
        <v>0</v>
      </c>
      <c r="H1120" s="6">
        <f t="shared" si="89"/>
        <v>136</v>
      </c>
    </row>
    <row r="1121" spans="1:8" x14ac:dyDescent="0.2">
      <c r="A1121" s="1">
        <v>44817</v>
      </c>
      <c r="B1121" s="2">
        <v>0.44293981481481487</v>
      </c>
      <c r="C1121">
        <v>1.4595499999999999</v>
      </c>
      <c r="D1121" s="6">
        <f t="shared" si="85"/>
        <v>6.4923703099999992</v>
      </c>
      <c r="E1121" s="6">
        <f t="shared" si="86"/>
        <v>7.514596324666666</v>
      </c>
      <c r="F1121" s="6">
        <f t="shared" si="87"/>
        <v>3117.7493119504907</v>
      </c>
      <c r="G1121" s="6" t="b">
        <f t="shared" si="88"/>
        <v>0</v>
      </c>
      <c r="H1121" s="6">
        <f t="shared" si="89"/>
        <v>136</v>
      </c>
    </row>
    <row r="1122" spans="1:8" x14ac:dyDescent="0.2">
      <c r="A1122" s="1">
        <v>44817</v>
      </c>
      <c r="B1122" s="2">
        <v>0.44293981481481487</v>
      </c>
      <c r="C1122">
        <v>1.04291</v>
      </c>
      <c r="D1122" s="6">
        <f t="shared" si="85"/>
        <v>4.639072262</v>
      </c>
      <c r="E1122" s="6">
        <f t="shared" si="86"/>
        <v>7.514596324666666</v>
      </c>
      <c r="F1122" s="6">
        <f t="shared" si="87"/>
        <v>3285.7026844530405</v>
      </c>
      <c r="G1122" s="6" t="b">
        <f t="shared" si="88"/>
        <v>0</v>
      </c>
      <c r="H1122" s="6">
        <f t="shared" si="89"/>
        <v>136</v>
      </c>
    </row>
    <row r="1123" spans="1:8" x14ac:dyDescent="0.2">
      <c r="A1123" s="1">
        <v>44817</v>
      </c>
      <c r="B1123" s="2">
        <v>0.44295138888888891</v>
      </c>
      <c r="C1123">
        <v>2.5299399999999999</v>
      </c>
      <c r="D1123" s="6">
        <f t="shared" si="85"/>
        <v>11.253679108</v>
      </c>
      <c r="E1123" s="6">
        <f t="shared" si="86"/>
        <v>9.5147887640000004</v>
      </c>
      <c r="F1123" s="6">
        <f t="shared" si="87"/>
        <v>3129.0029910584908</v>
      </c>
      <c r="G1123" s="6" t="b">
        <f t="shared" si="88"/>
        <v>0</v>
      </c>
      <c r="H1123" s="6">
        <f t="shared" si="89"/>
        <v>136</v>
      </c>
    </row>
    <row r="1124" spans="1:8" x14ac:dyDescent="0.2">
      <c r="A1124" s="1">
        <v>44817</v>
      </c>
      <c r="B1124" s="2">
        <v>0.44295138888888891</v>
      </c>
      <c r="C1124">
        <v>1.1948700000000001</v>
      </c>
      <c r="D1124" s="6">
        <f t="shared" si="85"/>
        <v>5.315020734</v>
      </c>
      <c r="E1124" s="6">
        <f t="shared" si="86"/>
        <v>9.5147887640000004</v>
      </c>
      <c r="F1124" s="6">
        <f t="shared" si="87"/>
        <v>3291.0177051870405</v>
      </c>
      <c r="G1124" s="6" t="b">
        <f t="shared" si="88"/>
        <v>0</v>
      </c>
      <c r="H1124" s="6">
        <f t="shared" si="89"/>
        <v>136</v>
      </c>
    </row>
    <row r="1125" spans="1:8" x14ac:dyDescent="0.2">
      <c r="A1125" s="1">
        <v>44817</v>
      </c>
      <c r="B1125" s="2">
        <v>0.44295138888888891</v>
      </c>
      <c r="C1125">
        <v>1.9547699999999999</v>
      </c>
      <c r="D1125" s="6">
        <f t="shared" si="85"/>
        <v>8.6952079139999991</v>
      </c>
      <c r="E1125" s="6">
        <f t="shared" si="86"/>
        <v>9.5147887640000004</v>
      </c>
      <c r="F1125" s="6">
        <f t="shared" si="87"/>
        <v>3137.6981989724909</v>
      </c>
      <c r="G1125" s="6" t="b">
        <f t="shared" si="88"/>
        <v>0</v>
      </c>
      <c r="H1125" s="6">
        <f t="shared" si="89"/>
        <v>136</v>
      </c>
    </row>
    <row r="1126" spans="1:8" x14ac:dyDescent="0.2">
      <c r="A1126" s="1">
        <v>44817</v>
      </c>
      <c r="B1126" s="2">
        <v>0.44295138888888891</v>
      </c>
      <c r="C1126">
        <v>2.8765000000000001</v>
      </c>
      <c r="D1126" s="6">
        <f t="shared" si="85"/>
        <v>12.7952473</v>
      </c>
      <c r="E1126" s="6">
        <f t="shared" si="86"/>
        <v>9.5147887640000004</v>
      </c>
      <c r="F1126" s="6">
        <f t="shared" si="87"/>
        <v>3303.8129524870405</v>
      </c>
      <c r="G1126" s="6" t="b">
        <f t="shared" si="88"/>
        <v>0</v>
      </c>
      <c r="H1126" s="6">
        <f t="shared" si="89"/>
        <v>136</v>
      </c>
    </row>
    <row r="1127" spans="1:8" x14ac:dyDescent="0.2">
      <c r="A1127" s="1">
        <v>44817</v>
      </c>
      <c r="B1127" s="2">
        <v>0.44296296296296295</v>
      </c>
      <c r="C1127">
        <v>3.8854600000000001</v>
      </c>
      <c r="D1127" s="6">
        <f t="shared" si="85"/>
        <v>17.283303172</v>
      </c>
      <c r="E1127" s="6">
        <f t="shared" si="86"/>
        <v>18.576328189000002</v>
      </c>
      <c r="F1127" s="6">
        <f t="shared" si="87"/>
        <v>3154.9815021444911</v>
      </c>
      <c r="G1127" s="6">
        <f t="shared" si="88"/>
        <v>1</v>
      </c>
      <c r="H1127" s="6">
        <f t="shared" si="89"/>
        <v>137</v>
      </c>
    </row>
    <row r="1128" spans="1:8" x14ac:dyDescent="0.2">
      <c r="A1128" s="1">
        <v>44817</v>
      </c>
      <c r="B1128" s="2">
        <v>0.44296296296296295</v>
      </c>
      <c r="C1128">
        <v>5.0462199999999999</v>
      </c>
      <c r="D1128" s="6">
        <f t="shared" si="85"/>
        <v>22.446595804000001</v>
      </c>
      <c r="E1128" s="6">
        <f t="shared" si="86"/>
        <v>18.576328189000002</v>
      </c>
      <c r="F1128" s="6">
        <f t="shared" si="87"/>
        <v>3326.2595482910406</v>
      </c>
      <c r="G1128" s="6">
        <f t="shared" si="88"/>
        <v>1</v>
      </c>
      <c r="H1128" s="6">
        <f t="shared" si="89"/>
        <v>138</v>
      </c>
    </row>
    <row r="1129" spans="1:8" x14ac:dyDescent="0.2">
      <c r="A1129" s="1">
        <v>44817</v>
      </c>
      <c r="B1129" s="2">
        <v>0.44296296296296295</v>
      </c>
      <c r="C1129">
        <v>3.6531899999999999</v>
      </c>
      <c r="D1129" s="6">
        <f t="shared" si="85"/>
        <v>16.250119758</v>
      </c>
      <c r="E1129" s="6">
        <f t="shared" si="86"/>
        <v>18.576328189000002</v>
      </c>
      <c r="F1129" s="6">
        <f t="shared" si="87"/>
        <v>3171.231621902491</v>
      </c>
      <c r="G1129" s="6">
        <f t="shared" si="88"/>
        <v>1</v>
      </c>
      <c r="H1129" s="6">
        <f t="shared" si="89"/>
        <v>139</v>
      </c>
    </row>
    <row r="1130" spans="1:8" x14ac:dyDescent="0.2">
      <c r="A1130" s="1">
        <v>44817</v>
      </c>
      <c r="B1130" s="2">
        <v>0.44296296296296295</v>
      </c>
      <c r="C1130">
        <v>4.1197100000000004</v>
      </c>
      <c r="D1130" s="6">
        <f t="shared" si="85"/>
        <v>18.325294022000001</v>
      </c>
      <c r="E1130" s="6">
        <f t="shared" si="86"/>
        <v>18.576328189000002</v>
      </c>
      <c r="F1130" s="6">
        <f t="shared" si="87"/>
        <v>3344.5848423130406</v>
      </c>
      <c r="G1130" s="6">
        <f t="shared" si="88"/>
        <v>1</v>
      </c>
      <c r="H1130" s="6">
        <f t="shared" si="89"/>
        <v>140</v>
      </c>
    </row>
    <row r="1131" spans="1:8" x14ac:dyDescent="0.2">
      <c r="A1131" s="1">
        <v>44817</v>
      </c>
      <c r="B1131" s="2">
        <v>0.44297453703703704</v>
      </c>
      <c r="C1131">
        <v>2.63889</v>
      </c>
      <c r="D1131" s="6">
        <f t="shared" si="85"/>
        <v>11.738310497999999</v>
      </c>
      <c r="E1131" s="6">
        <f t="shared" si="86"/>
        <v>27.809601495500001</v>
      </c>
      <c r="F1131" s="6">
        <f t="shared" si="87"/>
        <v>3182.969932400491</v>
      </c>
      <c r="G1131" s="6" t="b">
        <f t="shared" si="88"/>
        <v>0</v>
      </c>
      <c r="H1131" s="6">
        <f t="shared" si="89"/>
        <v>140</v>
      </c>
    </row>
    <row r="1132" spans="1:8" x14ac:dyDescent="0.2">
      <c r="A1132" s="1">
        <v>44817</v>
      </c>
      <c r="B1132" s="2">
        <v>0.44297453703703704</v>
      </c>
      <c r="C1132">
        <v>6.63436</v>
      </c>
      <c r="D1132" s="6">
        <f t="shared" si="85"/>
        <v>29.510960151999999</v>
      </c>
      <c r="E1132" s="6">
        <f t="shared" si="86"/>
        <v>27.809601495500001</v>
      </c>
      <c r="F1132" s="6">
        <f t="shared" si="87"/>
        <v>3374.0958024650404</v>
      </c>
      <c r="G1132" s="6">
        <f t="shared" si="88"/>
        <v>1</v>
      </c>
      <c r="H1132" s="6">
        <f t="shared" si="89"/>
        <v>141</v>
      </c>
    </row>
    <row r="1133" spans="1:8" x14ac:dyDescent="0.2">
      <c r="A1133" s="1">
        <v>44817</v>
      </c>
      <c r="B1133" s="2">
        <v>0.44297453703703704</v>
      </c>
      <c r="C1133">
        <v>8.1847899999999996</v>
      </c>
      <c r="D1133" s="6">
        <f t="shared" si="85"/>
        <v>36.407582877999999</v>
      </c>
      <c r="E1133" s="6">
        <f t="shared" si="86"/>
        <v>27.809601495500001</v>
      </c>
      <c r="F1133" s="6">
        <f t="shared" si="87"/>
        <v>3219.377515278491</v>
      </c>
      <c r="G1133" s="6">
        <f t="shared" si="88"/>
        <v>1</v>
      </c>
      <c r="H1133" s="6">
        <f t="shared" si="89"/>
        <v>142</v>
      </c>
    </row>
    <row r="1134" spans="1:8" x14ac:dyDescent="0.2">
      <c r="A1134" s="1">
        <v>44817</v>
      </c>
      <c r="B1134" s="2">
        <v>0.44297453703703704</v>
      </c>
      <c r="C1134">
        <v>7.5494700000000003</v>
      </c>
      <c r="D1134" s="6">
        <f t="shared" si="85"/>
        <v>33.581552454000004</v>
      </c>
      <c r="E1134" s="6">
        <f t="shared" si="86"/>
        <v>27.809601495500001</v>
      </c>
      <c r="F1134" s="6">
        <f t="shared" si="87"/>
        <v>3407.6773549190402</v>
      </c>
      <c r="G1134" s="6">
        <f t="shared" si="88"/>
        <v>1</v>
      </c>
      <c r="H1134" s="6">
        <f t="shared" si="89"/>
        <v>143</v>
      </c>
    </row>
    <row r="1135" spans="1:8" x14ac:dyDescent="0.2">
      <c r="A1135" s="1">
        <v>44817</v>
      </c>
      <c r="B1135" s="2">
        <v>0.44298611111111108</v>
      </c>
      <c r="C1135">
        <v>7.2701399999999996</v>
      </c>
      <c r="D1135" s="6">
        <f t="shared" si="85"/>
        <v>32.339036747999998</v>
      </c>
      <c r="E1135" s="6">
        <f t="shared" si="86"/>
        <v>25.492649027333332</v>
      </c>
      <c r="F1135" s="6">
        <f t="shared" si="87"/>
        <v>3251.7165520264912</v>
      </c>
      <c r="G1135" s="6">
        <f t="shared" si="88"/>
        <v>1</v>
      </c>
      <c r="H1135" s="6">
        <f t="shared" si="89"/>
        <v>144</v>
      </c>
    </row>
    <row r="1136" spans="1:8" ht="17" customHeight="1" x14ac:dyDescent="0.2">
      <c r="A1136" s="1">
        <v>44817</v>
      </c>
      <c r="B1136" s="2">
        <v>0.44298611111111108</v>
      </c>
      <c r="C1136">
        <v>4.3346200000000001</v>
      </c>
      <c r="D1136" s="6">
        <f t="shared" si="85"/>
        <v>19.281256683999999</v>
      </c>
      <c r="E1136" s="6">
        <f t="shared" si="86"/>
        <v>25.492649027333332</v>
      </c>
      <c r="F1136" s="6">
        <f t="shared" si="87"/>
        <v>3426.95861160304</v>
      </c>
      <c r="G1136" s="6">
        <f t="shared" si="88"/>
        <v>1</v>
      </c>
      <c r="H1136" s="6">
        <f t="shared" si="89"/>
        <v>145</v>
      </c>
    </row>
    <row r="1137" spans="1:8" x14ac:dyDescent="0.2">
      <c r="A1137" s="1">
        <v>44817</v>
      </c>
      <c r="B1137" s="2">
        <v>0.44298611111111108</v>
      </c>
      <c r="C1137">
        <v>5.5882500000000004</v>
      </c>
      <c r="D1137" s="6">
        <f t="shared" si="85"/>
        <v>24.85765365</v>
      </c>
      <c r="E1137" s="6">
        <f t="shared" si="86"/>
        <v>25.492649027333332</v>
      </c>
      <c r="F1137" s="6">
        <f t="shared" si="87"/>
        <v>3276.5742056764911</v>
      </c>
      <c r="G1137" s="6">
        <f t="shared" si="88"/>
        <v>1</v>
      </c>
      <c r="H1137" s="6">
        <f t="shared" si="89"/>
        <v>146</v>
      </c>
    </row>
  </sheetData>
  <pageMargins left="0.75" right="0.75" top="1" bottom="1" header="0.5" footer="0.5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30EA3B-30E1-0F42-ADF1-E34F28164334}">
  <dimension ref="A1:K1137"/>
  <sheetViews>
    <sheetView topLeftCell="A2" workbookViewId="0">
      <selection activeCell="D1" activeCellId="1" sqref="B1:B1048576 D1:D1048576"/>
    </sheetView>
  </sheetViews>
  <sheetFormatPr baseColWidth="10" defaultRowHeight="16" x14ac:dyDescent="0.2"/>
  <sheetData>
    <row r="1" spans="1:11" x14ac:dyDescent="0.2">
      <c r="A1" t="s">
        <v>1</v>
      </c>
      <c r="B1" t="s">
        <v>2</v>
      </c>
      <c r="C1" t="s">
        <v>3</v>
      </c>
      <c r="D1" t="s">
        <v>7</v>
      </c>
      <c r="E1" t="s">
        <v>4</v>
      </c>
      <c r="F1" t="s">
        <v>8</v>
      </c>
      <c r="H1" t="s">
        <v>0</v>
      </c>
    </row>
    <row r="4" spans="1:11" x14ac:dyDescent="0.2">
      <c r="A4" s="1">
        <v>44817</v>
      </c>
      <c r="B4" s="2">
        <v>0.43951388888888893</v>
      </c>
      <c r="C4">
        <v>0.36662899999999998</v>
      </c>
      <c r="D4" s="6">
        <f>C4*4.4482</f>
        <v>1.6308391177999999</v>
      </c>
      <c r="E4" s="6">
        <f>IF(D4&gt;0,D4+E2, E2)</f>
        <v>1.6308391177999999</v>
      </c>
      <c r="F4" s="6" t="b">
        <f>IF(D4&gt;13.345,1)</f>
        <v>0</v>
      </c>
      <c r="G4" s="6">
        <f>IF(D4&gt;13.345,G3+1,G3)</f>
        <v>0</v>
      </c>
      <c r="J4" t="s">
        <v>5</v>
      </c>
      <c r="K4">
        <f>E1137</f>
        <v>3276.5742056764911</v>
      </c>
    </row>
    <row r="5" spans="1:11" x14ac:dyDescent="0.2">
      <c r="A5" s="1">
        <v>44817</v>
      </c>
      <c r="B5" s="2">
        <v>0.43951388888888893</v>
      </c>
      <c r="C5">
        <v>0.38657799999999998</v>
      </c>
      <c r="D5" s="6">
        <f t="shared" ref="D5:D68" si="0">C5*4.4482</f>
        <v>1.7195762595999999</v>
      </c>
      <c r="E5" s="6">
        <f t="shared" ref="E5:E68" si="1">IF(D5&gt;0,D5+E3, E3)</f>
        <v>1.7195762595999999</v>
      </c>
      <c r="F5" s="6" t="b">
        <f t="shared" ref="F5:F68" si="2">IF(D5&gt;13.345,1)</f>
        <v>0</v>
      </c>
      <c r="G5" s="6">
        <f t="shared" ref="G5:G68" si="3">IF(D5&gt;13.345,G4+1,G4)</f>
        <v>0</v>
      </c>
      <c r="J5" t="s">
        <v>6</v>
      </c>
      <c r="K5">
        <f>G1137</f>
        <v>146</v>
      </c>
    </row>
    <row r="6" spans="1:11" x14ac:dyDescent="0.2">
      <c r="A6" s="1">
        <v>44817</v>
      </c>
      <c r="B6" s="2">
        <v>0.43951388888888893</v>
      </c>
      <c r="C6">
        <v>0.38963100000000001</v>
      </c>
      <c r="D6" s="6">
        <f t="shared" si="0"/>
        <v>1.7331566141999999</v>
      </c>
      <c r="E6" s="6">
        <f t="shared" si="1"/>
        <v>3.3639957319999998</v>
      </c>
      <c r="F6" s="6" t="b">
        <f t="shared" si="2"/>
        <v>0</v>
      </c>
      <c r="G6" s="6">
        <f t="shared" si="3"/>
        <v>0</v>
      </c>
    </row>
    <row r="7" spans="1:11" x14ac:dyDescent="0.2">
      <c r="A7" s="1">
        <v>44817</v>
      </c>
      <c r="B7" s="2">
        <v>0.43951388888888893</v>
      </c>
      <c r="C7">
        <v>0.44164100000000001</v>
      </c>
      <c r="D7" s="6">
        <f t="shared" si="0"/>
        <v>1.9645074962</v>
      </c>
      <c r="E7" s="6">
        <f t="shared" si="1"/>
        <v>3.6840837557999997</v>
      </c>
      <c r="F7" s="6" t="b">
        <f t="shared" si="2"/>
        <v>0</v>
      </c>
      <c r="G7" s="6">
        <f t="shared" si="3"/>
        <v>0</v>
      </c>
    </row>
    <row r="8" spans="1:11" x14ac:dyDescent="0.2">
      <c r="A8" s="1">
        <v>44817</v>
      </c>
      <c r="B8" s="2">
        <v>0.43952546296296297</v>
      </c>
      <c r="C8">
        <v>0.35461799999999999</v>
      </c>
      <c r="D8" s="6">
        <f t="shared" si="0"/>
        <v>1.5774117876</v>
      </c>
      <c r="E8" s="6">
        <f t="shared" si="1"/>
        <v>4.9414075196000002</v>
      </c>
      <c r="F8" s="6" t="b">
        <f t="shared" si="2"/>
        <v>0</v>
      </c>
      <c r="G8" s="6">
        <f t="shared" si="3"/>
        <v>0</v>
      </c>
    </row>
    <row r="9" spans="1:11" x14ac:dyDescent="0.2">
      <c r="A9" s="1">
        <v>44817</v>
      </c>
      <c r="B9" s="2">
        <v>0.43952546296296297</v>
      </c>
      <c r="C9">
        <v>0.49991099999999999</v>
      </c>
      <c r="D9" s="6">
        <f t="shared" si="0"/>
        <v>2.2237041101999999</v>
      </c>
      <c r="E9" s="6">
        <f t="shared" si="1"/>
        <v>5.9077878659999996</v>
      </c>
      <c r="F9" s="6" t="b">
        <f t="shared" si="2"/>
        <v>0</v>
      </c>
      <c r="G9" s="6">
        <f t="shared" si="3"/>
        <v>0</v>
      </c>
    </row>
    <row r="10" spans="1:11" x14ac:dyDescent="0.2">
      <c r="A10" s="1">
        <v>44817</v>
      </c>
      <c r="B10" s="2">
        <v>0.43952546296296297</v>
      </c>
      <c r="C10">
        <v>0.64927500000000005</v>
      </c>
      <c r="D10" s="6">
        <f t="shared" si="0"/>
        <v>2.888105055</v>
      </c>
      <c r="E10" s="6">
        <f t="shared" si="1"/>
        <v>7.8295125746000007</v>
      </c>
      <c r="F10" s="6" t="b">
        <f t="shared" si="2"/>
        <v>0</v>
      </c>
      <c r="G10" s="6">
        <f t="shared" si="3"/>
        <v>0</v>
      </c>
    </row>
    <row r="11" spans="1:11" x14ac:dyDescent="0.2">
      <c r="A11" s="1">
        <v>44817</v>
      </c>
      <c r="B11" s="2">
        <v>0.43952546296296297</v>
      </c>
      <c r="C11">
        <v>0.99421099999999996</v>
      </c>
      <c r="D11" s="6">
        <f t="shared" si="0"/>
        <v>4.4224493701999998</v>
      </c>
      <c r="E11" s="6">
        <f t="shared" si="1"/>
        <v>10.330237236199999</v>
      </c>
      <c r="F11" s="6" t="b">
        <f t="shared" si="2"/>
        <v>0</v>
      </c>
      <c r="G11" s="6">
        <f t="shared" si="3"/>
        <v>0</v>
      </c>
    </row>
    <row r="12" spans="1:11" x14ac:dyDescent="0.2">
      <c r="A12" s="1">
        <v>44817</v>
      </c>
      <c r="B12" s="2">
        <v>0.43953703703703706</v>
      </c>
      <c r="C12">
        <v>0.69955500000000004</v>
      </c>
      <c r="D12" s="6">
        <f t="shared" si="0"/>
        <v>3.1117605510000002</v>
      </c>
      <c r="E12" s="6">
        <f t="shared" si="1"/>
        <v>10.9412731256</v>
      </c>
      <c r="F12" s="6" t="b">
        <f t="shared" si="2"/>
        <v>0</v>
      </c>
      <c r="G12" s="6">
        <f t="shared" si="3"/>
        <v>0</v>
      </c>
    </row>
    <row r="13" spans="1:11" x14ac:dyDescent="0.2">
      <c r="A13" s="1">
        <v>44817</v>
      </c>
      <c r="B13" s="2">
        <v>0.43953703703703706</v>
      </c>
      <c r="C13">
        <v>0.68555999999999995</v>
      </c>
      <c r="D13" s="6">
        <f t="shared" si="0"/>
        <v>3.0495079919999997</v>
      </c>
      <c r="E13" s="6">
        <f t="shared" si="1"/>
        <v>13.379745228199997</v>
      </c>
      <c r="F13" s="6" t="b">
        <f t="shared" si="2"/>
        <v>0</v>
      </c>
      <c r="G13" s="6">
        <f t="shared" si="3"/>
        <v>0</v>
      </c>
    </row>
    <row r="14" spans="1:11" x14ac:dyDescent="0.2">
      <c r="A14" s="1">
        <v>44817</v>
      </c>
      <c r="B14" s="2">
        <v>0.43953703703703706</v>
      </c>
      <c r="C14">
        <v>0.64189600000000002</v>
      </c>
      <c r="D14" s="6">
        <f t="shared" si="0"/>
        <v>2.8552817872</v>
      </c>
      <c r="E14" s="6">
        <f t="shared" si="1"/>
        <v>13.796554912800001</v>
      </c>
      <c r="F14" s="6" t="b">
        <f t="shared" si="2"/>
        <v>0</v>
      </c>
      <c r="G14" s="6">
        <f t="shared" si="3"/>
        <v>0</v>
      </c>
    </row>
    <row r="15" spans="1:11" x14ac:dyDescent="0.2">
      <c r="A15" s="1">
        <v>44817</v>
      </c>
      <c r="B15" s="2">
        <v>0.43953703703703706</v>
      </c>
      <c r="C15">
        <v>0.47044599999999998</v>
      </c>
      <c r="D15" s="6">
        <f t="shared" si="0"/>
        <v>2.0926378971999999</v>
      </c>
      <c r="E15" s="6">
        <f t="shared" si="1"/>
        <v>15.472383125399997</v>
      </c>
      <c r="F15" s="6" t="b">
        <f t="shared" si="2"/>
        <v>0</v>
      </c>
      <c r="G15" s="6">
        <f t="shared" si="3"/>
        <v>0</v>
      </c>
    </row>
    <row r="16" spans="1:11" x14ac:dyDescent="0.2">
      <c r="A16" s="1">
        <v>44817</v>
      </c>
      <c r="B16" s="2">
        <v>0.4395486111111111</v>
      </c>
      <c r="C16">
        <v>0.39884199999999997</v>
      </c>
      <c r="D16" s="6">
        <f t="shared" si="0"/>
        <v>1.7741289843999999</v>
      </c>
      <c r="E16" s="6">
        <f t="shared" si="1"/>
        <v>15.570683897200002</v>
      </c>
      <c r="F16" s="6" t="b">
        <f t="shared" si="2"/>
        <v>0</v>
      </c>
      <c r="G16" s="6">
        <f t="shared" si="3"/>
        <v>0</v>
      </c>
    </row>
    <row r="17" spans="1:7" x14ac:dyDescent="0.2">
      <c r="A17" s="1">
        <v>44817</v>
      </c>
      <c r="B17" s="2">
        <v>0.4395486111111111</v>
      </c>
      <c r="C17">
        <v>0.37461899999999998</v>
      </c>
      <c r="D17" s="6">
        <f t="shared" si="0"/>
        <v>1.6663802357999999</v>
      </c>
      <c r="E17" s="6">
        <f t="shared" si="1"/>
        <v>17.138763361199995</v>
      </c>
      <c r="F17" s="6" t="b">
        <f t="shared" si="2"/>
        <v>0</v>
      </c>
      <c r="G17" s="6">
        <f t="shared" si="3"/>
        <v>0</v>
      </c>
    </row>
    <row r="18" spans="1:7" x14ac:dyDescent="0.2">
      <c r="A18" s="1">
        <v>44817</v>
      </c>
      <c r="B18" s="2">
        <v>0.4395486111111111</v>
      </c>
      <c r="C18">
        <v>0.30016500000000002</v>
      </c>
      <c r="D18" s="6">
        <f t="shared" si="0"/>
        <v>1.3351939530000001</v>
      </c>
      <c r="E18" s="6">
        <f t="shared" si="1"/>
        <v>16.905877850200003</v>
      </c>
      <c r="F18" s="6" t="b">
        <f t="shared" si="2"/>
        <v>0</v>
      </c>
      <c r="G18" s="6">
        <f t="shared" si="3"/>
        <v>0</v>
      </c>
    </row>
    <row r="19" spans="1:7" x14ac:dyDescent="0.2">
      <c r="A19" s="1">
        <v>44817</v>
      </c>
      <c r="B19" s="2">
        <v>0.43956018518518519</v>
      </c>
      <c r="C19">
        <v>0.32393100000000002</v>
      </c>
      <c r="D19" s="6">
        <f t="shared" si="0"/>
        <v>1.4409098742000002</v>
      </c>
      <c r="E19" s="6">
        <f t="shared" si="1"/>
        <v>18.579673235399994</v>
      </c>
      <c r="F19" s="6" t="b">
        <f t="shared" si="2"/>
        <v>0</v>
      </c>
      <c r="G19" s="6">
        <f t="shared" si="3"/>
        <v>0</v>
      </c>
    </row>
    <row r="20" spans="1:7" x14ac:dyDescent="0.2">
      <c r="A20" s="1">
        <v>44817</v>
      </c>
      <c r="B20" s="2">
        <v>0.43956018518518519</v>
      </c>
      <c r="C20">
        <v>0.49487300000000001</v>
      </c>
      <c r="D20" s="6">
        <f t="shared" si="0"/>
        <v>2.2012940786000001</v>
      </c>
      <c r="E20" s="6">
        <f t="shared" si="1"/>
        <v>19.107171928800003</v>
      </c>
      <c r="F20" s="6" t="b">
        <f t="shared" si="2"/>
        <v>0</v>
      </c>
      <c r="G20" s="6">
        <f t="shared" si="3"/>
        <v>0</v>
      </c>
    </row>
    <row r="21" spans="1:7" x14ac:dyDescent="0.2">
      <c r="A21" s="1">
        <v>44817</v>
      </c>
      <c r="B21" s="2">
        <v>0.43956018518518519</v>
      </c>
      <c r="C21">
        <v>0.51914800000000005</v>
      </c>
      <c r="D21" s="6">
        <f t="shared" si="0"/>
        <v>2.3092741336000002</v>
      </c>
      <c r="E21" s="6">
        <f t="shared" si="1"/>
        <v>20.888947368999993</v>
      </c>
      <c r="F21" s="6" t="b">
        <f t="shared" si="2"/>
        <v>0</v>
      </c>
      <c r="G21" s="6">
        <f t="shared" si="3"/>
        <v>0</v>
      </c>
    </row>
    <row r="22" spans="1:7" x14ac:dyDescent="0.2">
      <c r="A22" s="1">
        <v>44817</v>
      </c>
      <c r="B22" s="2">
        <v>0.43956018518518519</v>
      </c>
      <c r="C22">
        <v>0.61268400000000001</v>
      </c>
      <c r="D22" s="6">
        <f t="shared" si="0"/>
        <v>2.7253409687999999</v>
      </c>
      <c r="E22" s="6">
        <f t="shared" si="1"/>
        <v>21.832512897600004</v>
      </c>
      <c r="F22" s="6" t="b">
        <f t="shared" si="2"/>
        <v>0</v>
      </c>
      <c r="G22" s="6">
        <f t="shared" si="3"/>
        <v>0</v>
      </c>
    </row>
    <row r="23" spans="1:7" x14ac:dyDescent="0.2">
      <c r="A23" s="1">
        <v>44817</v>
      </c>
      <c r="B23" s="2">
        <v>0.43957175925925923</v>
      </c>
      <c r="C23">
        <v>0.372583</v>
      </c>
      <c r="D23" s="6">
        <f t="shared" si="0"/>
        <v>1.6573237005999999</v>
      </c>
      <c r="E23" s="6">
        <f t="shared" si="1"/>
        <v>22.546271069599992</v>
      </c>
      <c r="F23" s="6" t="b">
        <f t="shared" si="2"/>
        <v>0</v>
      </c>
      <c r="G23" s="6">
        <f t="shared" si="3"/>
        <v>0</v>
      </c>
    </row>
    <row r="24" spans="1:7" x14ac:dyDescent="0.2">
      <c r="A24" s="1">
        <v>44817</v>
      </c>
      <c r="B24" s="2">
        <v>0.43957175925925923</v>
      </c>
      <c r="C24">
        <v>0.16408400000000001</v>
      </c>
      <c r="D24" s="6">
        <f t="shared" si="0"/>
        <v>0.72987844879999997</v>
      </c>
      <c r="E24" s="6">
        <f t="shared" si="1"/>
        <v>22.562391346400005</v>
      </c>
      <c r="F24" s="6" t="b">
        <f t="shared" si="2"/>
        <v>0</v>
      </c>
      <c r="G24" s="6">
        <f t="shared" si="3"/>
        <v>0</v>
      </c>
    </row>
    <row r="25" spans="1:7" x14ac:dyDescent="0.2">
      <c r="A25" s="1">
        <v>44817</v>
      </c>
      <c r="B25" s="2">
        <v>0.43957175925925923</v>
      </c>
      <c r="C25">
        <v>0.29716300000000001</v>
      </c>
      <c r="D25" s="6">
        <f t="shared" si="0"/>
        <v>1.3218404565999999</v>
      </c>
      <c r="E25" s="6">
        <f t="shared" si="1"/>
        <v>23.868111526199993</v>
      </c>
      <c r="F25" s="6" t="b">
        <f t="shared" si="2"/>
        <v>0</v>
      </c>
      <c r="G25" s="6">
        <f t="shared" si="3"/>
        <v>0</v>
      </c>
    </row>
    <row r="26" spans="1:7" x14ac:dyDescent="0.2">
      <c r="A26" s="1">
        <v>44817</v>
      </c>
      <c r="B26" s="2">
        <v>0.43957175925925923</v>
      </c>
      <c r="C26">
        <v>0.37614500000000001</v>
      </c>
      <c r="D26" s="6">
        <f t="shared" si="0"/>
        <v>1.6731681890000001</v>
      </c>
      <c r="E26" s="6">
        <f t="shared" si="1"/>
        <v>24.235559535400007</v>
      </c>
      <c r="F26" s="6" t="b">
        <f t="shared" si="2"/>
        <v>0</v>
      </c>
      <c r="G26" s="6">
        <f t="shared" si="3"/>
        <v>0</v>
      </c>
    </row>
    <row r="27" spans="1:7" x14ac:dyDescent="0.2">
      <c r="A27" s="1">
        <v>44817</v>
      </c>
      <c r="B27" s="2">
        <v>0.43958333333333338</v>
      </c>
      <c r="C27">
        <v>0.451158</v>
      </c>
      <c r="D27" s="6">
        <f t="shared" si="0"/>
        <v>2.0068410156000001</v>
      </c>
      <c r="E27" s="6">
        <f t="shared" si="1"/>
        <v>25.874952541799992</v>
      </c>
      <c r="F27" s="6" t="b">
        <f t="shared" si="2"/>
        <v>0</v>
      </c>
      <c r="G27" s="6">
        <f t="shared" si="3"/>
        <v>0</v>
      </c>
    </row>
    <row r="28" spans="1:7" x14ac:dyDescent="0.2">
      <c r="A28" s="1">
        <v>44817</v>
      </c>
      <c r="B28" s="2">
        <v>0.43958333333333338</v>
      </c>
      <c r="C28">
        <v>0.22398199999999999</v>
      </c>
      <c r="D28" s="6">
        <f t="shared" si="0"/>
        <v>0.99631673239999996</v>
      </c>
      <c r="E28" s="6">
        <f t="shared" si="1"/>
        <v>25.231876267800008</v>
      </c>
      <c r="F28" s="6" t="b">
        <f t="shared" si="2"/>
        <v>0</v>
      </c>
      <c r="G28" s="6">
        <f t="shared" si="3"/>
        <v>0</v>
      </c>
    </row>
    <row r="29" spans="1:7" x14ac:dyDescent="0.2">
      <c r="A29" s="1">
        <v>44817</v>
      </c>
      <c r="B29" s="2">
        <v>0.43958333333333338</v>
      </c>
      <c r="C29">
        <v>0.479962</v>
      </c>
      <c r="D29" s="6">
        <f t="shared" si="0"/>
        <v>2.1349669684000001</v>
      </c>
      <c r="E29" s="6">
        <f t="shared" si="1"/>
        <v>28.009919510199992</v>
      </c>
      <c r="F29" s="6" t="b">
        <f t="shared" si="2"/>
        <v>0</v>
      </c>
      <c r="G29" s="6">
        <f t="shared" si="3"/>
        <v>0</v>
      </c>
    </row>
    <row r="30" spans="1:7" x14ac:dyDescent="0.2">
      <c r="A30" s="1">
        <v>44817</v>
      </c>
      <c r="B30" s="2">
        <v>0.43958333333333338</v>
      </c>
      <c r="C30">
        <v>0.39726499999999998</v>
      </c>
      <c r="D30" s="6">
        <f t="shared" si="0"/>
        <v>1.767114173</v>
      </c>
      <c r="E30" s="6">
        <f t="shared" si="1"/>
        <v>26.998990440800007</v>
      </c>
      <c r="F30" s="6" t="b">
        <f t="shared" si="2"/>
        <v>0</v>
      </c>
      <c r="G30" s="6">
        <f t="shared" si="3"/>
        <v>0</v>
      </c>
    </row>
    <row r="31" spans="1:7" x14ac:dyDescent="0.2">
      <c r="A31" s="1">
        <v>44817</v>
      </c>
      <c r="B31" s="2">
        <v>0.43959490740740742</v>
      </c>
      <c r="C31">
        <v>0.40769699999999998</v>
      </c>
      <c r="D31" s="6">
        <f t="shared" si="0"/>
        <v>1.8135177953999999</v>
      </c>
      <c r="E31" s="6">
        <f t="shared" si="1"/>
        <v>29.823437305599992</v>
      </c>
      <c r="F31" s="6" t="b">
        <f t="shared" si="2"/>
        <v>0</v>
      </c>
      <c r="G31" s="6">
        <f t="shared" si="3"/>
        <v>0</v>
      </c>
    </row>
    <row r="32" spans="1:7" x14ac:dyDescent="0.2">
      <c r="A32" s="1">
        <v>44817</v>
      </c>
      <c r="B32" s="2">
        <v>0.43959490740740742</v>
      </c>
      <c r="C32">
        <v>0.39868999999999999</v>
      </c>
      <c r="D32" s="6">
        <f t="shared" si="0"/>
        <v>1.773452858</v>
      </c>
      <c r="E32" s="6">
        <f t="shared" si="1"/>
        <v>28.772443298800006</v>
      </c>
      <c r="F32" s="6" t="b">
        <f t="shared" si="2"/>
        <v>0</v>
      </c>
      <c r="G32" s="6">
        <f t="shared" si="3"/>
        <v>0</v>
      </c>
    </row>
    <row r="33" spans="1:7" x14ac:dyDescent="0.2">
      <c r="A33" s="1">
        <v>44817</v>
      </c>
      <c r="B33" s="2">
        <v>0.43959490740740742</v>
      </c>
      <c r="C33">
        <v>0.34952899999999998</v>
      </c>
      <c r="D33" s="6">
        <f t="shared" si="0"/>
        <v>1.5547748977999998</v>
      </c>
      <c r="E33" s="6">
        <f t="shared" si="1"/>
        <v>31.37821220339999</v>
      </c>
      <c r="F33" s="6" t="b">
        <f t="shared" si="2"/>
        <v>0</v>
      </c>
      <c r="G33" s="6">
        <f t="shared" si="3"/>
        <v>0</v>
      </c>
    </row>
    <row r="34" spans="1:7" x14ac:dyDescent="0.2">
      <c r="A34" s="1">
        <v>44817</v>
      </c>
      <c r="B34" s="2">
        <v>0.43960648148148151</v>
      </c>
      <c r="C34">
        <v>0.39991100000000002</v>
      </c>
      <c r="D34" s="6">
        <f t="shared" si="0"/>
        <v>1.7788841102000001</v>
      </c>
      <c r="E34" s="6">
        <f t="shared" si="1"/>
        <v>30.551327409000006</v>
      </c>
      <c r="F34" s="6" t="b">
        <f t="shared" si="2"/>
        <v>0</v>
      </c>
      <c r="G34" s="6">
        <f t="shared" si="3"/>
        <v>0</v>
      </c>
    </row>
    <row r="35" spans="1:7" x14ac:dyDescent="0.2">
      <c r="A35" s="1">
        <v>44817</v>
      </c>
      <c r="B35" s="2">
        <v>0.43960648148148151</v>
      </c>
      <c r="C35">
        <v>0.39940199999999998</v>
      </c>
      <c r="D35" s="6">
        <f t="shared" si="0"/>
        <v>1.7766199763999999</v>
      </c>
      <c r="E35" s="6">
        <f t="shared" si="1"/>
        <v>33.154832179799989</v>
      </c>
      <c r="F35" s="6" t="b">
        <f t="shared" si="2"/>
        <v>0</v>
      </c>
      <c r="G35" s="6">
        <f t="shared" si="3"/>
        <v>0</v>
      </c>
    </row>
    <row r="36" spans="1:7" x14ac:dyDescent="0.2">
      <c r="A36" s="1">
        <v>44817</v>
      </c>
      <c r="B36" s="2">
        <v>0.43960648148148151</v>
      </c>
      <c r="C36">
        <v>0.50291300000000005</v>
      </c>
      <c r="D36" s="6">
        <f t="shared" si="0"/>
        <v>2.2370576066000001</v>
      </c>
      <c r="E36" s="6">
        <f t="shared" si="1"/>
        <v>32.788385015600007</v>
      </c>
      <c r="F36" s="6" t="b">
        <f t="shared" si="2"/>
        <v>0</v>
      </c>
      <c r="G36" s="6">
        <f t="shared" si="3"/>
        <v>0</v>
      </c>
    </row>
    <row r="37" spans="1:7" x14ac:dyDescent="0.2">
      <c r="A37" s="1">
        <v>44817</v>
      </c>
      <c r="B37" s="2">
        <v>0.43960648148148151</v>
      </c>
      <c r="C37">
        <v>0.27202300000000001</v>
      </c>
      <c r="D37" s="6">
        <f t="shared" si="0"/>
        <v>1.2100127086000001</v>
      </c>
      <c r="E37" s="6">
        <f t="shared" si="1"/>
        <v>34.364844888399986</v>
      </c>
      <c r="F37" s="6" t="b">
        <f t="shared" si="2"/>
        <v>0</v>
      </c>
      <c r="G37" s="6">
        <f t="shared" si="3"/>
        <v>0</v>
      </c>
    </row>
    <row r="38" spans="1:7" x14ac:dyDescent="0.2">
      <c r="A38" s="1">
        <v>44817</v>
      </c>
      <c r="B38" s="2">
        <v>0.43961805555555555</v>
      </c>
      <c r="C38">
        <v>0.45110699999999998</v>
      </c>
      <c r="D38" s="6">
        <f t="shared" si="0"/>
        <v>2.0066141574</v>
      </c>
      <c r="E38" s="6">
        <f t="shared" si="1"/>
        <v>34.794999173000008</v>
      </c>
      <c r="F38" s="6" t="b">
        <f t="shared" si="2"/>
        <v>0</v>
      </c>
      <c r="G38" s="6">
        <f t="shared" si="3"/>
        <v>0</v>
      </c>
    </row>
    <row r="39" spans="1:7" x14ac:dyDescent="0.2">
      <c r="A39" s="1">
        <v>44817</v>
      </c>
      <c r="B39" s="2">
        <v>0.43961805555555555</v>
      </c>
      <c r="C39">
        <v>0.43848599999999999</v>
      </c>
      <c r="D39" s="6">
        <f t="shared" si="0"/>
        <v>1.9504734252</v>
      </c>
      <c r="E39" s="6">
        <f t="shared" si="1"/>
        <v>36.315318313599988</v>
      </c>
      <c r="F39" s="6" t="b">
        <f t="shared" si="2"/>
        <v>0</v>
      </c>
      <c r="G39" s="6">
        <f t="shared" si="3"/>
        <v>0</v>
      </c>
    </row>
    <row r="40" spans="1:7" x14ac:dyDescent="0.2">
      <c r="A40" s="1">
        <v>44817</v>
      </c>
      <c r="B40" s="2">
        <v>0.43961805555555555</v>
      </c>
      <c r="C40">
        <v>0.325407</v>
      </c>
      <c r="D40" s="6">
        <f t="shared" si="0"/>
        <v>1.4474754174</v>
      </c>
      <c r="E40" s="6">
        <f t="shared" si="1"/>
        <v>36.242474590400008</v>
      </c>
      <c r="F40" s="6" t="b">
        <f t="shared" si="2"/>
        <v>0</v>
      </c>
      <c r="G40" s="6">
        <f t="shared" si="3"/>
        <v>0</v>
      </c>
    </row>
    <row r="41" spans="1:7" x14ac:dyDescent="0.2">
      <c r="A41" s="1">
        <v>44817</v>
      </c>
      <c r="B41" s="2">
        <v>0.43961805555555555</v>
      </c>
      <c r="C41">
        <v>0.17746799999999999</v>
      </c>
      <c r="D41" s="6">
        <f t="shared" si="0"/>
        <v>0.78941315759999997</v>
      </c>
      <c r="E41" s="6">
        <f t="shared" si="1"/>
        <v>37.10473147119999</v>
      </c>
      <c r="F41" s="6" t="b">
        <f t="shared" si="2"/>
        <v>0</v>
      </c>
      <c r="G41" s="6">
        <f t="shared" si="3"/>
        <v>0</v>
      </c>
    </row>
    <row r="42" spans="1:7" x14ac:dyDescent="0.2">
      <c r="A42" s="1">
        <v>44817</v>
      </c>
      <c r="B42" s="2">
        <v>0.43962962962962965</v>
      </c>
      <c r="C42">
        <v>0.102405</v>
      </c>
      <c r="D42" s="6">
        <f t="shared" si="0"/>
        <v>0.45551792099999999</v>
      </c>
      <c r="E42" s="6">
        <f t="shared" si="1"/>
        <v>36.69799251140001</v>
      </c>
      <c r="F42" s="6" t="b">
        <f t="shared" si="2"/>
        <v>0</v>
      </c>
      <c r="G42" s="6">
        <f t="shared" si="3"/>
        <v>0</v>
      </c>
    </row>
    <row r="43" spans="1:7" x14ac:dyDescent="0.2">
      <c r="A43" s="1">
        <v>44817</v>
      </c>
      <c r="B43" s="2">
        <v>0.43962962962962965</v>
      </c>
      <c r="C43">
        <v>-0.104771</v>
      </c>
      <c r="D43" s="6">
        <f t="shared" si="0"/>
        <v>-0.4660423622</v>
      </c>
      <c r="E43" s="6">
        <f t="shared" si="1"/>
        <v>37.10473147119999</v>
      </c>
      <c r="F43" s="6" t="b">
        <f t="shared" si="2"/>
        <v>0</v>
      </c>
      <c r="G43" s="6">
        <f t="shared" si="3"/>
        <v>0</v>
      </c>
    </row>
    <row r="44" spans="1:7" x14ac:dyDescent="0.2">
      <c r="A44" s="1">
        <v>44817</v>
      </c>
      <c r="B44" s="2">
        <v>0.43962962962962965</v>
      </c>
      <c r="C44">
        <v>0.132939</v>
      </c>
      <c r="D44" s="6">
        <f t="shared" si="0"/>
        <v>0.59133925980000002</v>
      </c>
      <c r="E44" s="6">
        <f t="shared" si="1"/>
        <v>37.289331771200011</v>
      </c>
      <c r="F44" s="6" t="b">
        <f t="shared" si="2"/>
        <v>0</v>
      </c>
      <c r="G44" s="6">
        <f t="shared" si="3"/>
        <v>0</v>
      </c>
    </row>
    <row r="45" spans="1:7" x14ac:dyDescent="0.2">
      <c r="A45" s="1">
        <v>44817</v>
      </c>
      <c r="B45" s="2">
        <v>0.43962962962962965</v>
      </c>
      <c r="C45">
        <v>0.35044500000000001</v>
      </c>
      <c r="D45" s="6">
        <f t="shared" si="0"/>
        <v>1.558849449</v>
      </c>
      <c r="E45" s="6">
        <f t="shared" si="1"/>
        <v>38.66358092019999</v>
      </c>
      <c r="F45" s="6" t="b">
        <f t="shared" si="2"/>
        <v>0</v>
      </c>
      <c r="G45" s="6">
        <f t="shared" si="3"/>
        <v>0</v>
      </c>
    </row>
    <row r="46" spans="1:7" x14ac:dyDescent="0.2">
      <c r="A46" s="1">
        <v>44817</v>
      </c>
      <c r="B46" s="2">
        <v>0.43964120370370369</v>
      </c>
      <c r="C46">
        <v>0.35456799999999999</v>
      </c>
      <c r="D46" s="6">
        <f t="shared" si="0"/>
        <v>1.5771893775999999</v>
      </c>
      <c r="E46" s="6">
        <f t="shared" si="1"/>
        <v>38.866521148800011</v>
      </c>
      <c r="F46" s="6" t="b">
        <f t="shared" si="2"/>
        <v>0</v>
      </c>
      <c r="G46" s="6">
        <f t="shared" si="3"/>
        <v>0</v>
      </c>
    </row>
    <row r="47" spans="1:7" x14ac:dyDescent="0.2">
      <c r="A47" s="1">
        <v>44817</v>
      </c>
      <c r="B47" s="2">
        <v>0.43964120370370369</v>
      </c>
      <c r="C47">
        <v>2.6960899999999999</v>
      </c>
      <c r="D47" s="6">
        <f t="shared" si="0"/>
        <v>11.992747538</v>
      </c>
      <c r="E47" s="6">
        <f t="shared" si="1"/>
        <v>50.656328458199994</v>
      </c>
      <c r="F47" s="6" t="b">
        <f t="shared" si="2"/>
        <v>0</v>
      </c>
      <c r="G47" s="6">
        <f t="shared" si="3"/>
        <v>0</v>
      </c>
    </row>
    <row r="48" spans="1:7" x14ac:dyDescent="0.2">
      <c r="A48" s="1">
        <v>44817</v>
      </c>
      <c r="B48" s="2">
        <v>0.43964120370370369</v>
      </c>
      <c r="C48">
        <v>3.1650499999999999</v>
      </c>
      <c r="D48" s="6">
        <f t="shared" si="0"/>
        <v>14.078775409999999</v>
      </c>
      <c r="E48" s="6">
        <f t="shared" si="1"/>
        <v>52.94529655880001</v>
      </c>
      <c r="F48" s="6">
        <f t="shared" si="2"/>
        <v>1</v>
      </c>
      <c r="G48" s="6">
        <f t="shared" si="3"/>
        <v>1</v>
      </c>
    </row>
    <row r="49" spans="1:7" x14ac:dyDescent="0.2">
      <c r="A49" s="1">
        <v>44817</v>
      </c>
      <c r="B49" s="2">
        <v>0.43964120370370369</v>
      </c>
      <c r="C49">
        <v>3.1412300000000002</v>
      </c>
      <c r="D49" s="6">
        <f t="shared" si="0"/>
        <v>13.972819286</v>
      </c>
      <c r="E49" s="6">
        <f t="shared" si="1"/>
        <v>64.629147744199997</v>
      </c>
      <c r="F49" s="6">
        <f t="shared" si="2"/>
        <v>1</v>
      </c>
      <c r="G49" s="6">
        <f t="shared" si="3"/>
        <v>2</v>
      </c>
    </row>
    <row r="50" spans="1:7" x14ac:dyDescent="0.2">
      <c r="A50" s="1">
        <v>44817</v>
      </c>
      <c r="B50" s="2">
        <v>0.43965277777777773</v>
      </c>
      <c r="C50">
        <v>2.8770099999999998</v>
      </c>
      <c r="D50" s="6">
        <f t="shared" si="0"/>
        <v>12.797515881999999</v>
      </c>
      <c r="E50" s="6">
        <f t="shared" si="1"/>
        <v>65.742812440800009</v>
      </c>
      <c r="F50" s="6" t="b">
        <f t="shared" si="2"/>
        <v>0</v>
      </c>
      <c r="G50" s="6">
        <f t="shared" si="3"/>
        <v>2</v>
      </c>
    </row>
    <row r="51" spans="1:7" x14ac:dyDescent="0.2">
      <c r="A51" s="1">
        <v>44817</v>
      </c>
      <c r="B51" s="2">
        <v>0.43965277777777773</v>
      </c>
      <c r="C51">
        <v>1.73014</v>
      </c>
      <c r="D51" s="6">
        <f t="shared" si="0"/>
        <v>7.6960087479999997</v>
      </c>
      <c r="E51" s="6">
        <f t="shared" si="1"/>
        <v>72.325156492199994</v>
      </c>
      <c r="F51" s="6" t="b">
        <f t="shared" si="2"/>
        <v>0</v>
      </c>
      <c r="G51" s="6">
        <f t="shared" si="3"/>
        <v>2</v>
      </c>
    </row>
    <row r="52" spans="1:7" x14ac:dyDescent="0.2">
      <c r="A52" s="1">
        <v>44817</v>
      </c>
      <c r="B52" s="2">
        <v>0.43965277777777773</v>
      </c>
      <c r="C52">
        <v>2.00841</v>
      </c>
      <c r="D52" s="6">
        <f t="shared" si="0"/>
        <v>8.9338093619999999</v>
      </c>
      <c r="E52" s="6">
        <f t="shared" si="1"/>
        <v>74.676621802800014</v>
      </c>
      <c r="F52" s="6" t="b">
        <f t="shared" si="2"/>
        <v>0</v>
      </c>
      <c r="G52" s="6">
        <f t="shared" si="3"/>
        <v>2</v>
      </c>
    </row>
    <row r="53" spans="1:7" x14ac:dyDescent="0.2">
      <c r="A53" s="1">
        <v>44817</v>
      </c>
      <c r="B53" s="2">
        <v>0.43966435185185188</v>
      </c>
      <c r="C53">
        <v>0.68062299999999998</v>
      </c>
      <c r="D53" s="6">
        <f t="shared" si="0"/>
        <v>3.0275472286</v>
      </c>
      <c r="E53" s="6">
        <f t="shared" si="1"/>
        <v>75.352703720799994</v>
      </c>
      <c r="F53" s="6" t="b">
        <f t="shared" si="2"/>
        <v>0</v>
      </c>
      <c r="G53" s="6">
        <f t="shared" si="3"/>
        <v>2</v>
      </c>
    </row>
    <row r="54" spans="1:7" x14ac:dyDescent="0.2">
      <c r="A54" s="1">
        <v>44817</v>
      </c>
      <c r="B54" s="2">
        <v>0.43966435185185188</v>
      </c>
      <c r="C54">
        <v>0.43543300000000001</v>
      </c>
      <c r="D54" s="6">
        <f t="shared" si="0"/>
        <v>1.9368930706</v>
      </c>
      <c r="E54" s="6">
        <f t="shared" si="1"/>
        <v>76.613514873400021</v>
      </c>
      <c r="F54" s="6" t="b">
        <f t="shared" si="2"/>
        <v>0</v>
      </c>
      <c r="G54" s="6">
        <f t="shared" si="3"/>
        <v>2</v>
      </c>
    </row>
    <row r="55" spans="1:7" x14ac:dyDescent="0.2">
      <c r="A55" s="1">
        <v>44817</v>
      </c>
      <c r="B55" s="2">
        <v>0.43966435185185188</v>
      </c>
      <c r="C55">
        <v>1.28251</v>
      </c>
      <c r="D55" s="6">
        <f t="shared" si="0"/>
        <v>5.7048609820000005</v>
      </c>
      <c r="E55" s="6">
        <f t="shared" si="1"/>
        <v>81.057564702799993</v>
      </c>
      <c r="F55" s="6" t="b">
        <f t="shared" si="2"/>
        <v>0</v>
      </c>
      <c r="G55" s="6">
        <f t="shared" si="3"/>
        <v>2</v>
      </c>
    </row>
    <row r="56" spans="1:7" x14ac:dyDescent="0.2">
      <c r="A56" s="1">
        <v>44817</v>
      </c>
      <c r="B56" s="2">
        <v>0.43966435185185188</v>
      </c>
      <c r="C56">
        <v>1.1950799999999999</v>
      </c>
      <c r="D56" s="6">
        <f t="shared" si="0"/>
        <v>5.3159548559999994</v>
      </c>
      <c r="E56" s="6">
        <f t="shared" si="1"/>
        <v>81.929469729400026</v>
      </c>
      <c r="F56" s="6" t="b">
        <f t="shared" si="2"/>
        <v>0</v>
      </c>
      <c r="G56" s="6">
        <f t="shared" si="3"/>
        <v>2</v>
      </c>
    </row>
    <row r="57" spans="1:7" x14ac:dyDescent="0.2">
      <c r="A57" s="1">
        <v>44817</v>
      </c>
      <c r="B57" s="2">
        <v>0.43967592592592591</v>
      </c>
      <c r="C57">
        <v>0.56108100000000005</v>
      </c>
      <c r="D57" s="6">
        <f t="shared" si="0"/>
        <v>2.4958005042</v>
      </c>
      <c r="E57" s="6">
        <f t="shared" si="1"/>
        <v>83.553365206999999</v>
      </c>
      <c r="F57" s="6" t="b">
        <f t="shared" si="2"/>
        <v>0</v>
      </c>
      <c r="G57" s="6">
        <f t="shared" si="3"/>
        <v>2</v>
      </c>
    </row>
    <row r="58" spans="1:7" x14ac:dyDescent="0.2">
      <c r="A58" s="1">
        <v>44817</v>
      </c>
      <c r="B58" s="2">
        <v>0.43967592592592591</v>
      </c>
      <c r="C58">
        <v>0.99339699999999997</v>
      </c>
      <c r="D58" s="6">
        <f t="shared" si="0"/>
        <v>4.4188285353999994</v>
      </c>
      <c r="E58" s="6">
        <f t="shared" si="1"/>
        <v>86.348298264800022</v>
      </c>
      <c r="F58" s="6" t="b">
        <f t="shared" si="2"/>
        <v>0</v>
      </c>
      <c r="G58" s="6">
        <f t="shared" si="3"/>
        <v>2</v>
      </c>
    </row>
    <row r="59" spans="1:7" x14ac:dyDescent="0.2">
      <c r="A59" s="1">
        <v>44817</v>
      </c>
      <c r="B59" s="2">
        <v>0.43967592592592591</v>
      </c>
      <c r="C59">
        <v>4.0996600000000001</v>
      </c>
      <c r="D59" s="6">
        <f t="shared" si="0"/>
        <v>18.236107612000001</v>
      </c>
      <c r="E59" s="6">
        <f t="shared" si="1"/>
        <v>101.789472819</v>
      </c>
      <c r="F59" s="6">
        <f t="shared" si="2"/>
        <v>1</v>
      </c>
      <c r="G59" s="6">
        <f t="shared" si="3"/>
        <v>3</v>
      </c>
    </row>
    <row r="60" spans="1:7" x14ac:dyDescent="0.2">
      <c r="A60" s="1">
        <v>44817</v>
      </c>
      <c r="B60" s="2">
        <v>0.43967592592592591</v>
      </c>
      <c r="C60">
        <v>4.7665300000000004</v>
      </c>
      <c r="D60" s="6">
        <f t="shared" si="0"/>
        <v>21.202478746000001</v>
      </c>
      <c r="E60" s="6">
        <f t="shared" si="1"/>
        <v>107.55077701080002</v>
      </c>
      <c r="F60" s="6">
        <f t="shared" si="2"/>
        <v>1</v>
      </c>
      <c r="G60" s="6">
        <f t="shared" si="3"/>
        <v>4</v>
      </c>
    </row>
    <row r="61" spans="1:7" x14ac:dyDescent="0.2">
      <c r="A61" s="1">
        <v>44817</v>
      </c>
      <c r="B61" s="2">
        <v>0.43968750000000001</v>
      </c>
      <c r="C61">
        <v>4.8125299999999998</v>
      </c>
      <c r="D61" s="6">
        <f t="shared" si="0"/>
        <v>21.407095945999998</v>
      </c>
      <c r="E61" s="6">
        <f t="shared" si="1"/>
        <v>123.19656876499999</v>
      </c>
      <c r="F61" s="6">
        <f t="shared" si="2"/>
        <v>1</v>
      </c>
      <c r="G61" s="6">
        <f t="shared" si="3"/>
        <v>5</v>
      </c>
    </row>
    <row r="62" spans="1:7" x14ac:dyDescent="0.2">
      <c r="A62" s="1">
        <v>44817</v>
      </c>
      <c r="B62" s="2">
        <v>0.43968750000000001</v>
      </c>
      <c r="C62">
        <v>2.7848999999999999</v>
      </c>
      <c r="D62" s="6">
        <f t="shared" si="0"/>
        <v>12.38779218</v>
      </c>
      <c r="E62" s="6">
        <f t="shared" si="1"/>
        <v>119.93856919080002</v>
      </c>
      <c r="F62" s="6" t="b">
        <f t="shared" si="2"/>
        <v>0</v>
      </c>
      <c r="G62" s="6">
        <f t="shared" si="3"/>
        <v>5</v>
      </c>
    </row>
    <row r="63" spans="1:7" x14ac:dyDescent="0.2">
      <c r="A63" s="1">
        <v>44817</v>
      </c>
      <c r="B63" s="2">
        <v>0.43968750000000001</v>
      </c>
      <c r="C63">
        <v>4.2224000000000004</v>
      </c>
      <c r="D63" s="6">
        <f t="shared" si="0"/>
        <v>18.782079680000002</v>
      </c>
      <c r="E63" s="6">
        <f t="shared" si="1"/>
        <v>141.978648445</v>
      </c>
      <c r="F63" s="6">
        <f t="shared" si="2"/>
        <v>1</v>
      </c>
      <c r="G63" s="6">
        <f t="shared" si="3"/>
        <v>6</v>
      </c>
    </row>
    <row r="64" spans="1:7" x14ac:dyDescent="0.2">
      <c r="A64" s="1">
        <v>44817</v>
      </c>
      <c r="B64" s="2">
        <v>0.43968750000000001</v>
      </c>
      <c r="C64">
        <v>1.2659199999999999</v>
      </c>
      <c r="D64" s="6">
        <f t="shared" si="0"/>
        <v>5.6310653439999996</v>
      </c>
      <c r="E64" s="6">
        <f t="shared" si="1"/>
        <v>125.56963453480003</v>
      </c>
      <c r="F64" s="6" t="b">
        <f t="shared" si="2"/>
        <v>0</v>
      </c>
      <c r="G64" s="6">
        <f t="shared" si="3"/>
        <v>6</v>
      </c>
    </row>
    <row r="65" spans="1:7" x14ac:dyDescent="0.2">
      <c r="A65" s="1">
        <v>44817</v>
      </c>
      <c r="B65" s="2">
        <v>0.43969907407407405</v>
      </c>
      <c r="C65">
        <v>0.67471999999999999</v>
      </c>
      <c r="D65" s="6">
        <f t="shared" si="0"/>
        <v>3.0012895039999998</v>
      </c>
      <c r="E65" s="6">
        <f t="shared" si="1"/>
        <v>144.979937949</v>
      </c>
      <c r="F65" s="6" t="b">
        <f t="shared" si="2"/>
        <v>0</v>
      </c>
      <c r="G65" s="6">
        <f t="shared" si="3"/>
        <v>6</v>
      </c>
    </row>
    <row r="66" spans="1:7" x14ac:dyDescent="0.2">
      <c r="A66" s="1">
        <v>44817</v>
      </c>
      <c r="B66" s="2">
        <v>0.43969907407407405</v>
      </c>
      <c r="C66">
        <v>0.57711199999999996</v>
      </c>
      <c r="D66" s="6">
        <f t="shared" si="0"/>
        <v>2.5671095983999996</v>
      </c>
      <c r="E66" s="6">
        <f t="shared" si="1"/>
        <v>128.13674413320004</v>
      </c>
      <c r="F66" s="6" t="b">
        <f t="shared" si="2"/>
        <v>0</v>
      </c>
      <c r="G66" s="6">
        <f t="shared" si="3"/>
        <v>6</v>
      </c>
    </row>
    <row r="67" spans="1:7" x14ac:dyDescent="0.2">
      <c r="A67" s="1">
        <v>44817</v>
      </c>
      <c r="B67" s="2">
        <v>0.43969907407407405</v>
      </c>
      <c r="C67">
        <v>0.46418599999999999</v>
      </c>
      <c r="D67" s="6">
        <f t="shared" si="0"/>
        <v>2.0647921652000001</v>
      </c>
      <c r="E67" s="6">
        <f t="shared" si="1"/>
        <v>147.04473011420001</v>
      </c>
      <c r="F67" s="6" t="b">
        <f t="shared" si="2"/>
        <v>0</v>
      </c>
      <c r="G67" s="6">
        <f t="shared" si="3"/>
        <v>6</v>
      </c>
    </row>
    <row r="68" spans="1:7" x14ac:dyDescent="0.2">
      <c r="A68" s="1">
        <v>44817</v>
      </c>
      <c r="B68" s="2">
        <v>0.43971064814814814</v>
      </c>
      <c r="C68">
        <v>0.26591599999999999</v>
      </c>
      <c r="D68" s="6">
        <f t="shared" si="0"/>
        <v>1.1828475511999998</v>
      </c>
      <c r="E68" s="6">
        <f t="shared" si="1"/>
        <v>129.31959168440005</v>
      </c>
      <c r="F68" s="6" t="b">
        <f t="shared" si="2"/>
        <v>0</v>
      </c>
      <c r="G68" s="6">
        <f t="shared" si="3"/>
        <v>6</v>
      </c>
    </row>
    <row r="69" spans="1:7" x14ac:dyDescent="0.2">
      <c r="A69" s="1">
        <v>44817</v>
      </c>
      <c r="B69" s="2">
        <v>0.43971064814814814</v>
      </c>
      <c r="C69">
        <v>0.38759500000000002</v>
      </c>
      <c r="D69" s="6">
        <f t="shared" ref="D69:D132" si="4">C69*4.4482</f>
        <v>1.7241000790000001</v>
      </c>
      <c r="E69" s="6">
        <f t="shared" ref="E69:E132" si="5">IF(D69&gt;0,D69+E67, E67)</f>
        <v>148.76883019320002</v>
      </c>
      <c r="F69" s="6" t="b">
        <f t="shared" ref="F69:F132" si="6">IF(D69&gt;13.345,1)</f>
        <v>0</v>
      </c>
      <c r="G69" s="6">
        <f t="shared" ref="G69:G132" si="7">IF(D69&gt;13.345,G68+1,G68)</f>
        <v>6</v>
      </c>
    </row>
    <row r="70" spans="1:7" x14ac:dyDescent="0.2">
      <c r="A70" s="1">
        <v>44817</v>
      </c>
      <c r="B70" s="2">
        <v>0.43971064814814814</v>
      </c>
      <c r="C70">
        <v>0.99024199999999996</v>
      </c>
      <c r="D70" s="6">
        <f t="shared" si="4"/>
        <v>4.4047944644000001</v>
      </c>
      <c r="E70" s="6">
        <f t="shared" si="5"/>
        <v>133.72438614880005</v>
      </c>
      <c r="F70" s="6" t="b">
        <f t="shared" si="6"/>
        <v>0</v>
      </c>
      <c r="G70" s="6">
        <f t="shared" si="7"/>
        <v>6</v>
      </c>
    </row>
    <row r="71" spans="1:7" x14ac:dyDescent="0.2">
      <c r="A71" s="1">
        <v>44817</v>
      </c>
      <c r="B71" s="2">
        <v>0.43971064814814814</v>
      </c>
      <c r="C71">
        <v>1.82826</v>
      </c>
      <c r="D71" s="6">
        <f t="shared" si="4"/>
        <v>8.1324661319999993</v>
      </c>
      <c r="E71" s="6">
        <f t="shared" si="5"/>
        <v>156.90129632520001</v>
      </c>
      <c r="F71" s="6" t="b">
        <f t="shared" si="6"/>
        <v>0</v>
      </c>
      <c r="G71" s="6">
        <f t="shared" si="7"/>
        <v>6</v>
      </c>
    </row>
    <row r="72" spans="1:7" x14ac:dyDescent="0.2">
      <c r="A72" s="1">
        <v>44817</v>
      </c>
      <c r="B72" s="2">
        <v>0.43972222222222218</v>
      </c>
      <c r="C72">
        <v>7.3022999999999998</v>
      </c>
      <c r="D72" s="6">
        <f t="shared" si="4"/>
        <v>32.48209086</v>
      </c>
      <c r="E72" s="6">
        <f t="shared" si="5"/>
        <v>166.20647700880005</v>
      </c>
      <c r="F72" s="6">
        <f t="shared" si="6"/>
        <v>1</v>
      </c>
      <c r="G72" s="6">
        <f t="shared" si="7"/>
        <v>7</v>
      </c>
    </row>
    <row r="73" spans="1:7" x14ac:dyDescent="0.2">
      <c r="A73" s="1">
        <v>44817</v>
      </c>
      <c r="B73" s="2">
        <v>0.43972222222222218</v>
      </c>
      <c r="C73">
        <v>4.7123799999999996</v>
      </c>
      <c r="D73" s="6">
        <f t="shared" si="4"/>
        <v>20.961608715999997</v>
      </c>
      <c r="E73" s="6">
        <f t="shared" si="5"/>
        <v>177.86290504120001</v>
      </c>
      <c r="F73" s="6">
        <f t="shared" si="6"/>
        <v>1</v>
      </c>
      <c r="G73" s="6">
        <f t="shared" si="7"/>
        <v>8</v>
      </c>
    </row>
    <row r="74" spans="1:7" x14ac:dyDescent="0.2">
      <c r="A74" s="1">
        <v>44817</v>
      </c>
      <c r="B74" s="2">
        <v>0.43972222222222218</v>
      </c>
      <c r="C74">
        <v>1.3783300000000001</v>
      </c>
      <c r="D74" s="6">
        <f t="shared" si="4"/>
        <v>6.1310875060000001</v>
      </c>
      <c r="E74" s="6">
        <f t="shared" si="5"/>
        <v>172.33756451480005</v>
      </c>
      <c r="F74" s="6" t="b">
        <f t="shared" si="6"/>
        <v>0</v>
      </c>
      <c r="G74" s="6">
        <f t="shared" si="7"/>
        <v>8</v>
      </c>
    </row>
    <row r="75" spans="1:7" x14ac:dyDescent="0.2">
      <c r="A75" s="1">
        <v>44817</v>
      </c>
      <c r="B75" s="2">
        <v>0.43972222222222218</v>
      </c>
      <c r="C75">
        <v>0.61645000000000005</v>
      </c>
      <c r="D75" s="6">
        <f t="shared" si="4"/>
        <v>2.7420928900000003</v>
      </c>
      <c r="E75" s="6">
        <f t="shared" si="5"/>
        <v>180.60499793120002</v>
      </c>
      <c r="F75" s="6" t="b">
        <f t="shared" si="6"/>
        <v>0</v>
      </c>
      <c r="G75" s="6">
        <f t="shared" si="7"/>
        <v>8</v>
      </c>
    </row>
    <row r="76" spans="1:7" x14ac:dyDescent="0.2">
      <c r="A76" s="1">
        <v>44817</v>
      </c>
      <c r="B76" s="2">
        <v>0.43973379629629633</v>
      </c>
      <c r="C76">
        <v>0.43054700000000001</v>
      </c>
      <c r="D76" s="6">
        <f t="shared" si="4"/>
        <v>1.9151591654</v>
      </c>
      <c r="E76" s="6">
        <f t="shared" si="5"/>
        <v>174.25272368020006</v>
      </c>
      <c r="F76" s="6" t="b">
        <f t="shared" si="6"/>
        <v>0</v>
      </c>
      <c r="G76" s="6">
        <f t="shared" si="7"/>
        <v>8</v>
      </c>
    </row>
    <row r="77" spans="1:7" x14ac:dyDescent="0.2">
      <c r="A77" s="1">
        <v>44817</v>
      </c>
      <c r="B77" s="2">
        <v>0.43973379629629633</v>
      </c>
      <c r="C77">
        <v>-1.46287E-3</v>
      </c>
      <c r="D77" s="6">
        <f t="shared" si="4"/>
        <v>-6.5071383340000004E-3</v>
      </c>
      <c r="E77" s="6">
        <f t="shared" si="5"/>
        <v>180.60499793120002</v>
      </c>
      <c r="F77" s="6" t="b">
        <f t="shared" si="6"/>
        <v>0</v>
      </c>
      <c r="G77" s="6">
        <f t="shared" si="7"/>
        <v>8</v>
      </c>
    </row>
    <row r="78" spans="1:7" x14ac:dyDescent="0.2">
      <c r="A78" s="1">
        <v>44817</v>
      </c>
      <c r="B78" s="2">
        <v>0.43973379629629633</v>
      </c>
      <c r="C78">
        <v>-0.12721299999999999</v>
      </c>
      <c r="D78" s="6">
        <f t="shared" si="4"/>
        <v>-0.56586886659999991</v>
      </c>
      <c r="E78" s="6">
        <f t="shared" si="5"/>
        <v>174.25272368020006</v>
      </c>
      <c r="F78" s="6" t="b">
        <f t="shared" si="6"/>
        <v>0</v>
      </c>
      <c r="G78" s="6">
        <f t="shared" si="7"/>
        <v>8</v>
      </c>
    </row>
    <row r="79" spans="1:7" x14ac:dyDescent="0.2">
      <c r="A79" s="1">
        <v>44817</v>
      </c>
      <c r="B79" s="2">
        <v>0.43973379629629633</v>
      </c>
      <c r="C79">
        <v>-6.38547E-2</v>
      </c>
      <c r="D79" s="6">
        <f t="shared" si="4"/>
        <v>-0.28403847653999997</v>
      </c>
      <c r="E79" s="6">
        <f t="shared" si="5"/>
        <v>180.60499793120002</v>
      </c>
      <c r="F79" s="6" t="b">
        <f t="shared" si="6"/>
        <v>0</v>
      </c>
      <c r="G79" s="6">
        <f t="shared" si="7"/>
        <v>8</v>
      </c>
    </row>
    <row r="80" spans="1:7" x14ac:dyDescent="0.2">
      <c r="A80" s="1">
        <v>44817</v>
      </c>
      <c r="B80" s="2">
        <v>0.43974537037037037</v>
      </c>
      <c r="C80">
        <v>-7.3930999999999997E-2</v>
      </c>
      <c r="D80" s="6">
        <f t="shared" si="4"/>
        <v>-0.32885987419999996</v>
      </c>
      <c r="E80" s="6">
        <f t="shared" si="5"/>
        <v>174.25272368020006</v>
      </c>
      <c r="F80" s="6" t="b">
        <f t="shared" si="6"/>
        <v>0</v>
      </c>
      <c r="G80" s="6">
        <f t="shared" si="7"/>
        <v>8</v>
      </c>
    </row>
    <row r="81" spans="1:7" x14ac:dyDescent="0.2">
      <c r="A81" s="1">
        <v>44817</v>
      </c>
      <c r="B81" s="2">
        <v>0.43974537037037037</v>
      </c>
      <c r="C81">
        <v>-0.14237900000000001</v>
      </c>
      <c r="D81" s="6">
        <f t="shared" si="4"/>
        <v>-0.63333026780000001</v>
      </c>
      <c r="E81" s="6">
        <f t="shared" si="5"/>
        <v>180.60499793120002</v>
      </c>
      <c r="F81" s="6" t="b">
        <f t="shared" si="6"/>
        <v>0</v>
      </c>
      <c r="G81" s="6">
        <f t="shared" si="7"/>
        <v>8</v>
      </c>
    </row>
    <row r="82" spans="1:7" x14ac:dyDescent="0.2">
      <c r="A82" s="1">
        <v>44817</v>
      </c>
      <c r="B82" s="2">
        <v>0.43974537037037037</v>
      </c>
      <c r="C82">
        <v>-0.120394</v>
      </c>
      <c r="D82" s="6">
        <f t="shared" si="4"/>
        <v>-0.53553659080000005</v>
      </c>
      <c r="E82" s="6">
        <f t="shared" si="5"/>
        <v>174.25272368020006</v>
      </c>
      <c r="F82" s="6" t="b">
        <f t="shared" si="6"/>
        <v>0</v>
      </c>
      <c r="G82" s="6">
        <f t="shared" si="7"/>
        <v>8</v>
      </c>
    </row>
    <row r="83" spans="1:7" x14ac:dyDescent="0.2">
      <c r="A83" s="1">
        <v>44817</v>
      </c>
      <c r="B83" s="2">
        <v>0.43975694444444446</v>
      </c>
      <c r="C83">
        <v>-0.22650100000000001</v>
      </c>
      <c r="D83" s="6">
        <f t="shared" si="4"/>
        <v>-1.0075217482000001</v>
      </c>
      <c r="E83" s="6">
        <f t="shared" si="5"/>
        <v>180.60499793120002</v>
      </c>
      <c r="F83" s="6" t="b">
        <f t="shared" si="6"/>
        <v>0</v>
      </c>
      <c r="G83" s="6">
        <f t="shared" si="7"/>
        <v>8</v>
      </c>
    </row>
    <row r="84" spans="1:7" x14ac:dyDescent="0.2">
      <c r="A84" s="1">
        <v>44817</v>
      </c>
      <c r="B84" s="2">
        <v>0.43975694444444446</v>
      </c>
      <c r="C84">
        <v>-0.24879100000000001</v>
      </c>
      <c r="D84" s="6">
        <f t="shared" si="4"/>
        <v>-1.1066721262000001</v>
      </c>
      <c r="E84" s="6">
        <f t="shared" si="5"/>
        <v>174.25272368020006</v>
      </c>
      <c r="F84" s="6" t="b">
        <f t="shared" si="6"/>
        <v>0</v>
      </c>
      <c r="G84" s="6">
        <f t="shared" si="7"/>
        <v>8</v>
      </c>
    </row>
    <row r="85" spans="1:7" x14ac:dyDescent="0.2">
      <c r="A85" s="1">
        <v>44817</v>
      </c>
      <c r="B85" s="2">
        <v>0.43975694444444446</v>
      </c>
      <c r="C85">
        <v>-0.42568699999999998</v>
      </c>
      <c r="D85" s="6">
        <f t="shared" si="4"/>
        <v>-1.8935409133999999</v>
      </c>
      <c r="E85" s="6">
        <f t="shared" si="5"/>
        <v>180.60499793120002</v>
      </c>
      <c r="F85" s="6" t="b">
        <f t="shared" si="6"/>
        <v>0</v>
      </c>
      <c r="G85" s="6">
        <f t="shared" si="7"/>
        <v>8</v>
      </c>
    </row>
    <row r="86" spans="1:7" x14ac:dyDescent="0.2">
      <c r="A86" s="1">
        <v>44817</v>
      </c>
      <c r="B86" s="2">
        <v>0.43975694444444446</v>
      </c>
      <c r="C86">
        <v>-0.38604300000000003</v>
      </c>
      <c r="D86" s="6">
        <f t="shared" si="4"/>
        <v>-1.7171964726000002</v>
      </c>
      <c r="E86" s="6">
        <f t="shared" si="5"/>
        <v>174.25272368020006</v>
      </c>
      <c r="F86" s="6" t="b">
        <f t="shared" si="6"/>
        <v>0</v>
      </c>
      <c r="G86" s="6">
        <f t="shared" si="7"/>
        <v>8</v>
      </c>
    </row>
    <row r="87" spans="1:7" x14ac:dyDescent="0.2">
      <c r="A87" s="1">
        <v>44817</v>
      </c>
      <c r="B87" s="2">
        <v>0.4397685185185185</v>
      </c>
      <c r="C87">
        <v>-0.33057199999999998</v>
      </c>
      <c r="D87" s="6">
        <f t="shared" si="4"/>
        <v>-1.4704503703999998</v>
      </c>
      <c r="E87" s="6">
        <f t="shared" si="5"/>
        <v>180.60499793120002</v>
      </c>
      <c r="F87" s="6" t="b">
        <f t="shared" si="6"/>
        <v>0</v>
      </c>
      <c r="G87" s="6">
        <f t="shared" si="7"/>
        <v>8</v>
      </c>
    </row>
    <row r="88" spans="1:7" x14ac:dyDescent="0.2">
      <c r="A88" s="1">
        <v>44817</v>
      </c>
      <c r="B88" s="2">
        <v>0.4397685185185185</v>
      </c>
      <c r="C88">
        <v>0.134771</v>
      </c>
      <c r="D88" s="6">
        <f t="shared" si="4"/>
        <v>0.59948836220000001</v>
      </c>
      <c r="E88" s="6">
        <f t="shared" si="5"/>
        <v>174.85221204240005</v>
      </c>
      <c r="F88" s="6" t="b">
        <f t="shared" si="6"/>
        <v>0</v>
      </c>
      <c r="G88" s="6">
        <f t="shared" si="7"/>
        <v>8</v>
      </c>
    </row>
    <row r="89" spans="1:7" x14ac:dyDescent="0.2">
      <c r="A89" s="1">
        <v>44817</v>
      </c>
      <c r="B89" s="2">
        <v>0.4397685185185185</v>
      </c>
      <c r="C89">
        <v>1.3317699999999999</v>
      </c>
      <c r="D89" s="6">
        <f t="shared" si="4"/>
        <v>5.9239793139999994</v>
      </c>
      <c r="E89" s="6">
        <f t="shared" si="5"/>
        <v>186.52897724520002</v>
      </c>
      <c r="F89" s="6" t="b">
        <f t="shared" si="6"/>
        <v>0</v>
      </c>
      <c r="G89" s="6">
        <f t="shared" si="7"/>
        <v>8</v>
      </c>
    </row>
    <row r="90" spans="1:7" x14ac:dyDescent="0.2">
      <c r="A90" s="1">
        <v>44817</v>
      </c>
      <c r="B90" s="2">
        <v>0.4397685185185185</v>
      </c>
      <c r="C90">
        <v>2.9233199999999999</v>
      </c>
      <c r="D90" s="6">
        <f t="shared" si="4"/>
        <v>13.003512023999999</v>
      </c>
      <c r="E90" s="6">
        <f t="shared" si="5"/>
        <v>187.85572406640006</v>
      </c>
      <c r="F90" s="6" t="b">
        <f t="shared" si="6"/>
        <v>0</v>
      </c>
      <c r="G90" s="6">
        <f t="shared" si="7"/>
        <v>8</v>
      </c>
    </row>
    <row r="91" spans="1:7" x14ac:dyDescent="0.2">
      <c r="A91" s="1">
        <v>44817</v>
      </c>
      <c r="B91" s="2">
        <v>0.4397800925925926</v>
      </c>
      <c r="C91">
        <v>2.8210799999999998</v>
      </c>
      <c r="D91" s="6">
        <f t="shared" si="4"/>
        <v>12.548728055999998</v>
      </c>
      <c r="E91" s="6">
        <f t="shared" si="5"/>
        <v>199.07770530120001</v>
      </c>
      <c r="F91" s="6" t="b">
        <f t="shared" si="6"/>
        <v>0</v>
      </c>
      <c r="G91" s="6">
        <f t="shared" si="7"/>
        <v>8</v>
      </c>
    </row>
    <row r="92" spans="1:7" x14ac:dyDescent="0.2">
      <c r="A92" s="1">
        <v>44817</v>
      </c>
      <c r="B92" s="2">
        <v>0.4397800925925926</v>
      </c>
      <c r="C92">
        <v>1.72525</v>
      </c>
      <c r="D92" s="6">
        <f t="shared" si="4"/>
        <v>7.6742570499999996</v>
      </c>
      <c r="E92" s="6">
        <f t="shared" si="5"/>
        <v>195.52998111640005</v>
      </c>
      <c r="F92" s="6" t="b">
        <f t="shared" si="6"/>
        <v>0</v>
      </c>
      <c r="G92" s="6">
        <f t="shared" si="7"/>
        <v>8</v>
      </c>
    </row>
    <row r="93" spans="1:7" x14ac:dyDescent="0.2">
      <c r="A93" s="1">
        <v>44817</v>
      </c>
      <c r="B93" s="2">
        <v>0.4397800925925926</v>
      </c>
      <c r="C93">
        <v>2.23075</v>
      </c>
      <c r="D93" s="6">
        <f t="shared" si="4"/>
        <v>9.92282215</v>
      </c>
      <c r="E93" s="6">
        <f t="shared" si="5"/>
        <v>209.00052745120001</v>
      </c>
      <c r="F93" s="6" t="b">
        <f t="shared" si="6"/>
        <v>0</v>
      </c>
      <c r="G93" s="6">
        <f t="shared" si="7"/>
        <v>8</v>
      </c>
    </row>
    <row r="94" spans="1:7" x14ac:dyDescent="0.2">
      <c r="A94" s="1">
        <v>44817</v>
      </c>
      <c r="B94" s="2">
        <v>0.4397800925925926</v>
      </c>
      <c r="C94">
        <v>2.8057599999999998</v>
      </c>
      <c r="D94" s="6">
        <f t="shared" si="4"/>
        <v>12.480581632</v>
      </c>
      <c r="E94" s="6">
        <f t="shared" si="5"/>
        <v>208.01056274840005</v>
      </c>
      <c r="F94" s="6" t="b">
        <f t="shared" si="6"/>
        <v>0</v>
      </c>
      <c r="G94" s="6">
        <f t="shared" si="7"/>
        <v>8</v>
      </c>
    </row>
    <row r="95" spans="1:7" x14ac:dyDescent="0.2">
      <c r="A95" s="1">
        <v>44817</v>
      </c>
      <c r="B95" s="2">
        <v>0.43979166666666664</v>
      </c>
      <c r="C95">
        <v>4.3956299999999997</v>
      </c>
      <c r="D95" s="6">
        <f t="shared" si="4"/>
        <v>19.552641366</v>
      </c>
      <c r="E95" s="6">
        <f t="shared" si="5"/>
        <v>228.5531688172</v>
      </c>
      <c r="F95" s="6">
        <f t="shared" si="6"/>
        <v>1</v>
      </c>
      <c r="G95" s="6">
        <f t="shared" si="7"/>
        <v>9</v>
      </c>
    </row>
    <row r="96" spans="1:7" x14ac:dyDescent="0.2">
      <c r="A96" s="1">
        <v>44817</v>
      </c>
      <c r="B96" s="2">
        <v>0.43979166666666664</v>
      </c>
      <c r="C96">
        <v>2.61599</v>
      </c>
      <c r="D96" s="6">
        <f t="shared" si="4"/>
        <v>11.636446718</v>
      </c>
      <c r="E96" s="6">
        <f t="shared" si="5"/>
        <v>219.64700946640005</v>
      </c>
      <c r="F96" s="6" t="b">
        <f t="shared" si="6"/>
        <v>0</v>
      </c>
      <c r="G96" s="6">
        <f t="shared" si="7"/>
        <v>9</v>
      </c>
    </row>
    <row r="97" spans="1:7" x14ac:dyDescent="0.2">
      <c r="A97" s="1">
        <v>44817</v>
      </c>
      <c r="B97" s="2">
        <v>0.43979166666666664</v>
      </c>
      <c r="C97">
        <v>2.1533500000000001</v>
      </c>
      <c r="D97" s="6">
        <f t="shared" si="4"/>
        <v>9.5785314699999997</v>
      </c>
      <c r="E97" s="6">
        <f t="shared" si="5"/>
        <v>238.1317002872</v>
      </c>
      <c r="F97" s="6" t="b">
        <f t="shared" si="6"/>
        <v>0</v>
      </c>
      <c r="G97" s="6">
        <f t="shared" si="7"/>
        <v>9</v>
      </c>
    </row>
    <row r="98" spans="1:7" x14ac:dyDescent="0.2">
      <c r="A98" s="1">
        <v>44817</v>
      </c>
      <c r="B98" s="2">
        <v>0.43980324074074079</v>
      </c>
      <c r="C98">
        <v>3.2778700000000001</v>
      </c>
      <c r="D98" s="6">
        <f t="shared" si="4"/>
        <v>14.580621334</v>
      </c>
      <c r="E98" s="6">
        <f t="shared" si="5"/>
        <v>234.22763080040005</v>
      </c>
      <c r="F98" s="6">
        <f t="shared" si="6"/>
        <v>1</v>
      </c>
      <c r="G98" s="6">
        <f t="shared" si="7"/>
        <v>10</v>
      </c>
    </row>
    <row r="99" spans="1:7" x14ac:dyDescent="0.2">
      <c r="A99" s="1">
        <v>44817</v>
      </c>
      <c r="B99" s="2">
        <v>0.43980324074074079</v>
      </c>
      <c r="C99">
        <v>3.1969099999999999</v>
      </c>
      <c r="D99" s="6">
        <f t="shared" si="4"/>
        <v>14.220495061999999</v>
      </c>
      <c r="E99" s="6">
        <f t="shared" si="5"/>
        <v>252.3521953492</v>
      </c>
      <c r="F99" s="6">
        <f t="shared" si="6"/>
        <v>1</v>
      </c>
      <c r="G99" s="6">
        <f t="shared" si="7"/>
        <v>11</v>
      </c>
    </row>
    <row r="100" spans="1:7" x14ac:dyDescent="0.2">
      <c r="A100" s="1">
        <v>44817</v>
      </c>
      <c r="B100" s="2">
        <v>0.43980324074074079</v>
      </c>
      <c r="C100">
        <v>9.4625000000000004</v>
      </c>
      <c r="D100" s="6">
        <f t="shared" si="4"/>
        <v>42.091092500000002</v>
      </c>
      <c r="E100" s="6">
        <f t="shared" si="5"/>
        <v>276.31872330040005</v>
      </c>
      <c r="F100" s="6">
        <f t="shared" si="6"/>
        <v>1</v>
      </c>
      <c r="G100" s="6">
        <f t="shared" si="7"/>
        <v>12</v>
      </c>
    </row>
    <row r="101" spans="1:7" x14ac:dyDescent="0.2">
      <c r="A101" s="1">
        <v>44817</v>
      </c>
      <c r="B101" s="2">
        <v>0.43980324074074079</v>
      </c>
      <c r="C101">
        <v>7.2874400000000001</v>
      </c>
      <c r="D101" s="6">
        <f t="shared" si="4"/>
        <v>32.415990608000001</v>
      </c>
      <c r="E101" s="6">
        <f t="shared" si="5"/>
        <v>284.76818595719999</v>
      </c>
      <c r="F101" s="6">
        <f t="shared" si="6"/>
        <v>1</v>
      </c>
      <c r="G101" s="6">
        <f t="shared" si="7"/>
        <v>13</v>
      </c>
    </row>
    <row r="102" spans="1:7" x14ac:dyDescent="0.2">
      <c r="A102" s="1">
        <v>44817</v>
      </c>
      <c r="B102" s="2">
        <v>0.43981481481481483</v>
      </c>
      <c r="C102">
        <v>7.7797000000000001</v>
      </c>
      <c r="D102" s="6">
        <f t="shared" si="4"/>
        <v>34.60566154</v>
      </c>
      <c r="E102" s="6">
        <f t="shared" si="5"/>
        <v>310.92438484040008</v>
      </c>
      <c r="F102" s="6">
        <f t="shared" si="6"/>
        <v>1</v>
      </c>
      <c r="G102" s="6">
        <f t="shared" si="7"/>
        <v>14</v>
      </c>
    </row>
    <row r="103" spans="1:7" x14ac:dyDescent="0.2">
      <c r="A103" s="1">
        <v>44817</v>
      </c>
      <c r="B103" s="2">
        <v>0.43981481481481483</v>
      </c>
      <c r="C103">
        <v>2.8862199999999998</v>
      </c>
      <c r="D103" s="6">
        <f t="shared" si="4"/>
        <v>12.838483803999999</v>
      </c>
      <c r="E103" s="6">
        <f t="shared" si="5"/>
        <v>297.60666976120001</v>
      </c>
      <c r="F103" s="6" t="b">
        <f t="shared" si="6"/>
        <v>0</v>
      </c>
      <c r="G103" s="6">
        <f t="shared" si="7"/>
        <v>14</v>
      </c>
    </row>
    <row r="104" spans="1:7" x14ac:dyDescent="0.2">
      <c r="A104" s="1">
        <v>44817</v>
      </c>
      <c r="B104" s="2">
        <v>0.43981481481481483</v>
      </c>
      <c r="C104">
        <v>0.78947900000000004</v>
      </c>
      <c r="D104" s="6">
        <f t="shared" si="4"/>
        <v>3.5117604878000002</v>
      </c>
      <c r="E104" s="6">
        <f t="shared" si="5"/>
        <v>314.4361453282001</v>
      </c>
      <c r="F104" s="6" t="b">
        <f t="shared" si="6"/>
        <v>0</v>
      </c>
      <c r="G104" s="6">
        <f t="shared" si="7"/>
        <v>14</v>
      </c>
    </row>
    <row r="105" spans="1:7" x14ac:dyDescent="0.2">
      <c r="A105" s="1">
        <v>44817</v>
      </c>
      <c r="B105" s="2">
        <v>0.43981481481481483</v>
      </c>
      <c r="C105">
        <v>2.33996</v>
      </c>
      <c r="D105" s="6">
        <f t="shared" si="4"/>
        <v>10.408610072</v>
      </c>
      <c r="E105" s="6">
        <f t="shared" si="5"/>
        <v>308.0152798332</v>
      </c>
      <c r="F105" s="6" t="b">
        <f t="shared" si="6"/>
        <v>0</v>
      </c>
      <c r="G105" s="6">
        <f t="shared" si="7"/>
        <v>14</v>
      </c>
    </row>
    <row r="106" spans="1:7" x14ac:dyDescent="0.2">
      <c r="A106" s="1">
        <v>44817</v>
      </c>
      <c r="B106" s="2">
        <v>0.43982638888888892</v>
      </c>
      <c r="C106">
        <v>1.5577700000000001</v>
      </c>
      <c r="D106" s="6">
        <f t="shared" si="4"/>
        <v>6.929272514</v>
      </c>
      <c r="E106" s="6">
        <f t="shared" si="5"/>
        <v>321.36541784220009</v>
      </c>
      <c r="F106" s="6" t="b">
        <f t="shared" si="6"/>
        <v>0</v>
      </c>
      <c r="G106" s="6">
        <f t="shared" si="7"/>
        <v>14</v>
      </c>
    </row>
    <row r="107" spans="1:7" x14ac:dyDescent="0.2">
      <c r="A107" s="1">
        <v>44817</v>
      </c>
      <c r="B107" s="2">
        <v>0.43982638888888892</v>
      </c>
      <c r="C107">
        <v>2.0457100000000001</v>
      </c>
      <c r="D107" s="6">
        <f t="shared" si="4"/>
        <v>9.0997272220000003</v>
      </c>
      <c r="E107" s="6">
        <f t="shared" si="5"/>
        <v>317.11500705520001</v>
      </c>
      <c r="F107" s="6" t="b">
        <f t="shared" si="6"/>
        <v>0</v>
      </c>
      <c r="G107" s="6">
        <f t="shared" si="7"/>
        <v>14</v>
      </c>
    </row>
    <row r="108" spans="1:7" x14ac:dyDescent="0.2">
      <c r="A108" s="1">
        <v>44817</v>
      </c>
      <c r="B108" s="2">
        <v>0.43982638888888892</v>
      </c>
      <c r="C108">
        <v>1.27701</v>
      </c>
      <c r="D108" s="6">
        <f t="shared" si="4"/>
        <v>5.680395882</v>
      </c>
      <c r="E108" s="6">
        <f t="shared" si="5"/>
        <v>327.04581372420012</v>
      </c>
      <c r="F108" s="6" t="b">
        <f t="shared" si="6"/>
        <v>0</v>
      </c>
      <c r="G108" s="6">
        <f t="shared" si="7"/>
        <v>14</v>
      </c>
    </row>
    <row r="109" spans="1:7" x14ac:dyDescent="0.2">
      <c r="A109" s="1">
        <v>44817</v>
      </c>
      <c r="B109" s="2">
        <v>0.43982638888888892</v>
      </c>
      <c r="C109">
        <v>1.5105</v>
      </c>
      <c r="D109" s="6">
        <f t="shared" si="4"/>
        <v>6.7190060999999996</v>
      </c>
      <c r="E109" s="6">
        <f t="shared" si="5"/>
        <v>323.83401315520001</v>
      </c>
      <c r="F109" s="6" t="b">
        <f t="shared" si="6"/>
        <v>0</v>
      </c>
      <c r="G109" s="6">
        <f t="shared" si="7"/>
        <v>14</v>
      </c>
    </row>
    <row r="110" spans="1:7" x14ac:dyDescent="0.2">
      <c r="A110" s="1">
        <v>44817</v>
      </c>
      <c r="B110" s="2">
        <v>0.43983796296296296</v>
      </c>
      <c r="C110">
        <v>1.6570100000000001</v>
      </c>
      <c r="D110" s="6">
        <f t="shared" si="4"/>
        <v>7.3707118820000002</v>
      </c>
      <c r="E110" s="6">
        <f t="shared" si="5"/>
        <v>334.41652560620014</v>
      </c>
      <c r="F110" s="6" t="b">
        <f t="shared" si="6"/>
        <v>0</v>
      </c>
      <c r="G110" s="6">
        <f t="shared" si="7"/>
        <v>14</v>
      </c>
    </row>
    <row r="111" spans="1:7" x14ac:dyDescent="0.2">
      <c r="A111" s="1">
        <v>44817</v>
      </c>
      <c r="B111" s="2">
        <v>0.43983796296296296</v>
      </c>
      <c r="C111">
        <v>1.3797600000000001</v>
      </c>
      <c r="D111" s="6">
        <f t="shared" si="4"/>
        <v>6.1374484320000002</v>
      </c>
      <c r="E111" s="6">
        <f t="shared" si="5"/>
        <v>329.9714615872</v>
      </c>
      <c r="F111" s="6" t="b">
        <f t="shared" si="6"/>
        <v>0</v>
      </c>
      <c r="G111" s="6">
        <f t="shared" si="7"/>
        <v>14</v>
      </c>
    </row>
    <row r="112" spans="1:7" x14ac:dyDescent="0.2">
      <c r="A112" s="1">
        <v>44817</v>
      </c>
      <c r="B112" s="2">
        <v>0.43983796296296296</v>
      </c>
      <c r="C112">
        <v>1.95106</v>
      </c>
      <c r="D112" s="6">
        <f t="shared" si="4"/>
        <v>8.6787050919999995</v>
      </c>
      <c r="E112" s="6">
        <f t="shared" si="5"/>
        <v>343.09523069820011</v>
      </c>
      <c r="F112" s="6" t="b">
        <f t="shared" si="6"/>
        <v>0</v>
      </c>
      <c r="G112" s="6">
        <f t="shared" si="7"/>
        <v>14</v>
      </c>
    </row>
    <row r="113" spans="1:7" x14ac:dyDescent="0.2">
      <c r="A113" s="1">
        <v>44817</v>
      </c>
      <c r="B113" s="2">
        <v>0.43983796296296296</v>
      </c>
      <c r="C113">
        <v>1.1347700000000001</v>
      </c>
      <c r="D113" s="6">
        <f t="shared" si="4"/>
        <v>5.0476839140000003</v>
      </c>
      <c r="E113" s="6">
        <f t="shared" si="5"/>
        <v>335.0191455012</v>
      </c>
      <c r="F113" s="6" t="b">
        <f t="shared" si="6"/>
        <v>0</v>
      </c>
      <c r="G113" s="6">
        <f t="shared" si="7"/>
        <v>14</v>
      </c>
    </row>
    <row r="114" spans="1:7" x14ac:dyDescent="0.2">
      <c r="A114" s="1">
        <v>44817</v>
      </c>
      <c r="B114" s="2">
        <v>0.43984953703703705</v>
      </c>
      <c r="C114">
        <v>0.769733</v>
      </c>
      <c r="D114" s="6">
        <f t="shared" si="4"/>
        <v>3.4239263306000001</v>
      </c>
      <c r="E114" s="6">
        <f t="shared" si="5"/>
        <v>346.51915702880012</v>
      </c>
      <c r="F114" s="6" t="b">
        <f t="shared" si="6"/>
        <v>0</v>
      </c>
      <c r="G114" s="6">
        <f t="shared" si="7"/>
        <v>14</v>
      </c>
    </row>
    <row r="115" spans="1:7" x14ac:dyDescent="0.2">
      <c r="A115" s="1">
        <v>44817</v>
      </c>
      <c r="B115" s="2">
        <v>0.43984953703703705</v>
      </c>
      <c r="C115">
        <v>2.0797099999999999</v>
      </c>
      <c r="D115" s="6">
        <f t="shared" si="4"/>
        <v>9.2509660220000001</v>
      </c>
      <c r="E115" s="6">
        <f t="shared" si="5"/>
        <v>344.2701115232</v>
      </c>
      <c r="F115" s="6" t="b">
        <f t="shared" si="6"/>
        <v>0</v>
      </c>
      <c r="G115" s="6">
        <f t="shared" si="7"/>
        <v>14</v>
      </c>
    </row>
    <row r="116" spans="1:7" x14ac:dyDescent="0.2">
      <c r="A116" s="1">
        <v>44817</v>
      </c>
      <c r="B116" s="2">
        <v>0.43984953703703705</v>
      </c>
      <c r="C116">
        <v>3.3719700000000001</v>
      </c>
      <c r="D116" s="6">
        <f t="shared" si="4"/>
        <v>14.999196954</v>
      </c>
      <c r="E116" s="6">
        <f t="shared" si="5"/>
        <v>361.51835398280014</v>
      </c>
      <c r="F116" s="6">
        <f t="shared" si="6"/>
        <v>1</v>
      </c>
      <c r="G116" s="6">
        <f t="shared" si="7"/>
        <v>15</v>
      </c>
    </row>
    <row r="117" spans="1:7" x14ac:dyDescent="0.2">
      <c r="A117" s="1">
        <v>44817</v>
      </c>
      <c r="B117" s="2">
        <v>0.43986111111111109</v>
      </c>
      <c r="C117">
        <v>4.7195499999999999</v>
      </c>
      <c r="D117" s="6">
        <f t="shared" si="4"/>
        <v>20.99350231</v>
      </c>
      <c r="E117" s="6">
        <f t="shared" si="5"/>
        <v>365.2636138332</v>
      </c>
      <c r="F117" s="6">
        <f t="shared" si="6"/>
        <v>1</v>
      </c>
      <c r="G117" s="6">
        <f t="shared" si="7"/>
        <v>16</v>
      </c>
    </row>
    <row r="118" spans="1:7" x14ac:dyDescent="0.2">
      <c r="A118" s="1">
        <v>44817</v>
      </c>
      <c r="B118" s="2">
        <v>0.43986111111111109</v>
      </c>
      <c r="C118">
        <v>8.8200099999999999</v>
      </c>
      <c r="D118" s="6">
        <f t="shared" si="4"/>
        <v>39.233168481999996</v>
      </c>
      <c r="E118" s="6">
        <f t="shared" si="5"/>
        <v>400.75152246480013</v>
      </c>
      <c r="F118" s="6">
        <f t="shared" si="6"/>
        <v>1</v>
      </c>
      <c r="G118" s="6">
        <f t="shared" si="7"/>
        <v>17</v>
      </c>
    </row>
    <row r="119" spans="1:7" x14ac:dyDescent="0.2">
      <c r="A119" s="1">
        <v>44817</v>
      </c>
      <c r="B119" s="2">
        <v>0.43986111111111109</v>
      </c>
      <c r="C119">
        <v>8.3894199999999994</v>
      </c>
      <c r="D119" s="6">
        <f t="shared" si="4"/>
        <v>37.317818043999999</v>
      </c>
      <c r="E119" s="6">
        <f t="shared" si="5"/>
        <v>402.58143187719998</v>
      </c>
      <c r="F119" s="6">
        <f t="shared" si="6"/>
        <v>1</v>
      </c>
      <c r="G119" s="6">
        <f t="shared" si="7"/>
        <v>18</v>
      </c>
    </row>
    <row r="120" spans="1:7" x14ac:dyDescent="0.2">
      <c r="A120" s="1">
        <v>44817</v>
      </c>
      <c r="B120" s="2">
        <v>0.43986111111111109</v>
      </c>
      <c r="C120">
        <v>2.03966</v>
      </c>
      <c r="D120" s="6">
        <f t="shared" si="4"/>
        <v>9.0728156119999994</v>
      </c>
      <c r="E120" s="6">
        <f t="shared" si="5"/>
        <v>409.82433807680013</v>
      </c>
      <c r="F120" s="6" t="b">
        <f t="shared" si="6"/>
        <v>0</v>
      </c>
      <c r="G120" s="6">
        <f t="shared" si="7"/>
        <v>18</v>
      </c>
    </row>
    <row r="121" spans="1:7" x14ac:dyDescent="0.2">
      <c r="A121" s="1">
        <v>44817</v>
      </c>
      <c r="B121" s="2">
        <v>0.43987268518518513</v>
      </c>
      <c r="C121">
        <v>3.6260699999999999</v>
      </c>
      <c r="D121" s="6">
        <f t="shared" si="4"/>
        <v>16.129484573999999</v>
      </c>
      <c r="E121" s="6">
        <f t="shared" si="5"/>
        <v>418.71091645119998</v>
      </c>
      <c r="F121" s="6">
        <f t="shared" si="6"/>
        <v>1</v>
      </c>
      <c r="G121" s="6">
        <f t="shared" si="7"/>
        <v>19</v>
      </c>
    </row>
    <row r="122" spans="1:7" x14ac:dyDescent="0.2">
      <c r="A122" s="1">
        <v>44817</v>
      </c>
      <c r="B122" s="2">
        <v>0.43987268518518513</v>
      </c>
      <c r="C122">
        <v>0.79533100000000001</v>
      </c>
      <c r="D122" s="6">
        <f t="shared" si="4"/>
        <v>3.5377913541999999</v>
      </c>
      <c r="E122" s="6">
        <f t="shared" si="5"/>
        <v>413.36212943100014</v>
      </c>
      <c r="F122" s="6" t="b">
        <f t="shared" si="6"/>
        <v>0</v>
      </c>
      <c r="G122" s="6">
        <f t="shared" si="7"/>
        <v>19</v>
      </c>
    </row>
    <row r="123" spans="1:7" x14ac:dyDescent="0.2">
      <c r="A123" s="1">
        <v>44817</v>
      </c>
      <c r="B123" s="2">
        <v>0.43987268518518513</v>
      </c>
      <c r="C123">
        <v>0.41329500000000002</v>
      </c>
      <c r="D123" s="6">
        <f t="shared" si="4"/>
        <v>1.8384188190000001</v>
      </c>
      <c r="E123" s="6">
        <f t="shared" si="5"/>
        <v>420.5493352702</v>
      </c>
      <c r="F123" s="6" t="b">
        <f t="shared" si="6"/>
        <v>0</v>
      </c>
      <c r="G123" s="6">
        <f t="shared" si="7"/>
        <v>19</v>
      </c>
    </row>
    <row r="124" spans="1:7" x14ac:dyDescent="0.2">
      <c r="A124" s="1">
        <v>44817</v>
      </c>
      <c r="B124" s="2">
        <v>0.43987268518518513</v>
      </c>
      <c r="C124">
        <v>0.53889299999999996</v>
      </c>
      <c r="D124" s="6">
        <f t="shared" si="4"/>
        <v>2.3971038426</v>
      </c>
      <c r="E124" s="6">
        <f t="shared" si="5"/>
        <v>415.75923327360016</v>
      </c>
      <c r="F124" s="6" t="b">
        <f t="shared" si="6"/>
        <v>0</v>
      </c>
      <c r="G124" s="6">
        <f t="shared" si="7"/>
        <v>19</v>
      </c>
    </row>
    <row r="125" spans="1:7" x14ac:dyDescent="0.2">
      <c r="A125" s="1">
        <v>44817</v>
      </c>
      <c r="B125" s="2">
        <v>0.43988425925925928</v>
      </c>
      <c r="C125">
        <v>0.35818100000000003</v>
      </c>
      <c r="D125" s="6">
        <f t="shared" si="4"/>
        <v>1.5932607242000001</v>
      </c>
      <c r="E125" s="6">
        <f t="shared" si="5"/>
        <v>422.14259599439998</v>
      </c>
      <c r="F125" s="6" t="b">
        <f t="shared" si="6"/>
        <v>0</v>
      </c>
      <c r="G125" s="6">
        <f t="shared" si="7"/>
        <v>19</v>
      </c>
    </row>
    <row r="126" spans="1:7" x14ac:dyDescent="0.2">
      <c r="A126" s="1">
        <v>44817</v>
      </c>
      <c r="B126" s="2">
        <v>0.43988425925925928</v>
      </c>
      <c r="C126">
        <v>0.69069999999999998</v>
      </c>
      <c r="D126" s="6">
        <f t="shared" si="4"/>
        <v>3.0723717399999999</v>
      </c>
      <c r="E126" s="6">
        <f t="shared" si="5"/>
        <v>418.83160501360015</v>
      </c>
      <c r="F126" s="6" t="b">
        <f t="shared" si="6"/>
        <v>0</v>
      </c>
      <c r="G126" s="6">
        <f t="shared" si="7"/>
        <v>19</v>
      </c>
    </row>
    <row r="127" spans="1:7" x14ac:dyDescent="0.2">
      <c r="A127" s="1">
        <v>44817</v>
      </c>
      <c r="B127" s="2">
        <v>0.43988425925925928</v>
      </c>
      <c r="C127">
        <v>1.70729</v>
      </c>
      <c r="D127" s="6">
        <f t="shared" si="4"/>
        <v>7.5943673779999994</v>
      </c>
      <c r="E127" s="6">
        <f t="shared" si="5"/>
        <v>429.7369633724</v>
      </c>
      <c r="F127" s="6" t="b">
        <f t="shared" si="6"/>
        <v>0</v>
      </c>
      <c r="G127" s="6">
        <f t="shared" si="7"/>
        <v>19</v>
      </c>
    </row>
    <row r="128" spans="1:7" x14ac:dyDescent="0.2">
      <c r="A128" s="1">
        <v>44817</v>
      </c>
      <c r="B128" s="2">
        <v>0.43988425925925928</v>
      </c>
      <c r="C128">
        <v>0.94138699999999997</v>
      </c>
      <c r="D128" s="6">
        <f t="shared" si="4"/>
        <v>4.1874776534000002</v>
      </c>
      <c r="E128" s="6">
        <f t="shared" si="5"/>
        <v>423.01908266700013</v>
      </c>
      <c r="F128" s="6" t="b">
        <f t="shared" si="6"/>
        <v>0</v>
      </c>
      <c r="G128" s="6">
        <f t="shared" si="7"/>
        <v>19</v>
      </c>
    </row>
    <row r="129" spans="1:7" x14ac:dyDescent="0.2">
      <c r="A129" s="1">
        <v>44817</v>
      </c>
      <c r="B129" s="2">
        <v>0.43989583333333332</v>
      </c>
      <c r="C129">
        <v>0.57181899999999997</v>
      </c>
      <c r="D129" s="6">
        <f t="shared" si="4"/>
        <v>2.5435652757999998</v>
      </c>
      <c r="E129" s="6">
        <f t="shared" si="5"/>
        <v>432.2805286482</v>
      </c>
      <c r="F129" s="6" t="b">
        <f t="shared" si="6"/>
        <v>0</v>
      </c>
      <c r="G129" s="6">
        <f t="shared" si="7"/>
        <v>19</v>
      </c>
    </row>
    <row r="130" spans="1:7" x14ac:dyDescent="0.2">
      <c r="A130" s="1">
        <v>44817</v>
      </c>
      <c r="B130" s="2">
        <v>0.43989583333333332</v>
      </c>
      <c r="C130">
        <v>0.45873999999999998</v>
      </c>
      <c r="D130" s="6">
        <f t="shared" si="4"/>
        <v>2.0405672679999998</v>
      </c>
      <c r="E130" s="6">
        <f t="shared" si="5"/>
        <v>425.05964993500015</v>
      </c>
      <c r="F130" s="6" t="b">
        <f t="shared" si="6"/>
        <v>0</v>
      </c>
      <c r="G130" s="6">
        <f t="shared" si="7"/>
        <v>19</v>
      </c>
    </row>
    <row r="131" spans="1:7" x14ac:dyDescent="0.2">
      <c r="A131" s="1">
        <v>44817</v>
      </c>
      <c r="B131" s="2">
        <v>0.43989583333333332</v>
      </c>
      <c r="C131">
        <v>0.41675600000000002</v>
      </c>
      <c r="D131" s="6">
        <f t="shared" si="4"/>
        <v>1.8538140392</v>
      </c>
      <c r="E131" s="6">
        <f t="shared" si="5"/>
        <v>434.13434268740002</v>
      </c>
      <c r="F131" s="6" t="b">
        <f t="shared" si="6"/>
        <v>0</v>
      </c>
      <c r="G131" s="6">
        <f t="shared" si="7"/>
        <v>19</v>
      </c>
    </row>
    <row r="132" spans="1:7" x14ac:dyDescent="0.2">
      <c r="A132" s="1">
        <v>44817</v>
      </c>
      <c r="B132" s="2">
        <v>0.43990740740740741</v>
      </c>
      <c r="C132">
        <v>0.38189600000000001</v>
      </c>
      <c r="D132" s="6">
        <f t="shared" si="4"/>
        <v>1.6987497872000001</v>
      </c>
      <c r="E132" s="6">
        <f t="shared" si="5"/>
        <v>426.75839972220012</v>
      </c>
      <c r="F132" s="6" t="b">
        <f t="shared" si="6"/>
        <v>0</v>
      </c>
      <c r="G132" s="6">
        <f t="shared" si="7"/>
        <v>19</v>
      </c>
    </row>
    <row r="133" spans="1:7" x14ac:dyDescent="0.2">
      <c r="A133" s="1">
        <v>44817</v>
      </c>
      <c r="B133" s="2">
        <v>0.43990740740740741</v>
      </c>
      <c r="C133">
        <v>0.760216</v>
      </c>
      <c r="D133" s="6">
        <f t="shared" ref="D133:D196" si="8">C133*4.4482</f>
        <v>3.3815928112</v>
      </c>
      <c r="E133" s="6">
        <f t="shared" ref="E133:E196" si="9">IF(D133&gt;0,D133+E131, E131)</f>
        <v>437.51593549860002</v>
      </c>
      <c r="F133" s="6" t="b">
        <f t="shared" ref="F133:F196" si="10">IF(D133&gt;13.345,1)</f>
        <v>0</v>
      </c>
      <c r="G133" s="6">
        <f t="shared" ref="G133:G196" si="11">IF(D133&gt;13.345,G132+1,G132)</f>
        <v>19</v>
      </c>
    </row>
    <row r="134" spans="1:7" x14ac:dyDescent="0.2">
      <c r="A134" s="1">
        <v>44817</v>
      </c>
      <c r="B134" s="2">
        <v>0.43990740740740741</v>
      </c>
      <c r="C134">
        <v>0.82586499999999996</v>
      </c>
      <c r="D134" s="6">
        <f t="shared" si="8"/>
        <v>3.6736126929999999</v>
      </c>
      <c r="E134" s="6">
        <f t="shared" si="9"/>
        <v>430.43201241520012</v>
      </c>
      <c r="F134" s="6" t="b">
        <f t="shared" si="10"/>
        <v>0</v>
      </c>
      <c r="G134" s="6">
        <f t="shared" si="11"/>
        <v>19</v>
      </c>
    </row>
    <row r="135" spans="1:7" x14ac:dyDescent="0.2">
      <c r="A135" s="1">
        <v>44817</v>
      </c>
      <c r="B135" s="2">
        <v>0.43990740740740741</v>
      </c>
      <c r="C135">
        <v>1.0422</v>
      </c>
      <c r="D135" s="6">
        <f t="shared" si="8"/>
        <v>4.6359140400000003</v>
      </c>
      <c r="E135" s="6">
        <f t="shared" si="9"/>
        <v>442.1518495386</v>
      </c>
      <c r="F135" s="6" t="b">
        <f t="shared" si="10"/>
        <v>0</v>
      </c>
      <c r="G135" s="6">
        <f t="shared" si="11"/>
        <v>19</v>
      </c>
    </row>
    <row r="136" spans="1:7" x14ac:dyDescent="0.2">
      <c r="A136" s="1">
        <v>44817</v>
      </c>
      <c r="B136" s="2">
        <v>0.43991898148148145</v>
      </c>
      <c r="C136">
        <v>0.66474599999999995</v>
      </c>
      <c r="D136" s="6">
        <f t="shared" si="8"/>
        <v>2.9569231571999999</v>
      </c>
      <c r="E136" s="6">
        <f t="shared" si="9"/>
        <v>433.3889355724001</v>
      </c>
      <c r="F136" s="6" t="b">
        <f t="shared" si="10"/>
        <v>0</v>
      </c>
      <c r="G136" s="6">
        <f t="shared" si="11"/>
        <v>19</v>
      </c>
    </row>
    <row r="137" spans="1:7" x14ac:dyDescent="0.2">
      <c r="A137" s="1">
        <v>44817</v>
      </c>
      <c r="B137" s="2">
        <v>0.43991898148148145</v>
      </c>
      <c r="C137">
        <v>1.6257600000000001</v>
      </c>
      <c r="D137" s="6">
        <f t="shared" si="8"/>
        <v>7.2317056320000006</v>
      </c>
      <c r="E137" s="6">
        <f t="shared" si="9"/>
        <v>449.3835551706</v>
      </c>
      <c r="F137" s="6" t="b">
        <f t="shared" si="10"/>
        <v>0</v>
      </c>
      <c r="G137" s="6">
        <f t="shared" si="11"/>
        <v>19</v>
      </c>
    </row>
    <row r="138" spans="1:7" x14ac:dyDescent="0.2">
      <c r="A138" s="1">
        <v>44817</v>
      </c>
      <c r="B138" s="2">
        <v>0.43991898148148145</v>
      </c>
      <c r="C138">
        <v>0.75767200000000001</v>
      </c>
      <c r="D138" s="6">
        <f t="shared" si="8"/>
        <v>3.3702765904</v>
      </c>
      <c r="E138" s="6">
        <f t="shared" si="9"/>
        <v>436.75921216280011</v>
      </c>
      <c r="F138" s="6" t="b">
        <f t="shared" si="10"/>
        <v>0</v>
      </c>
      <c r="G138" s="6">
        <f t="shared" si="11"/>
        <v>19</v>
      </c>
    </row>
    <row r="139" spans="1:7" x14ac:dyDescent="0.2">
      <c r="A139" s="1">
        <v>44817</v>
      </c>
      <c r="B139" s="2">
        <v>0.43991898148148145</v>
      </c>
      <c r="C139">
        <v>0.956654</v>
      </c>
      <c r="D139" s="6">
        <f t="shared" si="8"/>
        <v>4.2553883228</v>
      </c>
      <c r="E139" s="6">
        <f t="shared" si="9"/>
        <v>453.63894349340001</v>
      </c>
      <c r="F139" s="6" t="b">
        <f t="shared" si="10"/>
        <v>0</v>
      </c>
      <c r="G139" s="6">
        <f t="shared" si="11"/>
        <v>19</v>
      </c>
    </row>
    <row r="140" spans="1:7" x14ac:dyDescent="0.2">
      <c r="A140" s="1">
        <v>44817</v>
      </c>
      <c r="B140" s="2">
        <v>0.43993055555555555</v>
      </c>
      <c r="C140">
        <v>0.73762099999999997</v>
      </c>
      <c r="D140" s="6">
        <f t="shared" si="8"/>
        <v>3.2810857321999998</v>
      </c>
      <c r="E140" s="6">
        <f t="shared" si="9"/>
        <v>440.04029789500009</v>
      </c>
      <c r="F140" s="6" t="b">
        <f t="shared" si="10"/>
        <v>0</v>
      </c>
      <c r="G140" s="6">
        <f t="shared" si="11"/>
        <v>19</v>
      </c>
    </row>
    <row r="141" spans="1:7" x14ac:dyDescent="0.2">
      <c r="A141" s="1">
        <v>44817</v>
      </c>
      <c r="B141" s="2">
        <v>0.43993055555555555</v>
      </c>
      <c r="C141">
        <v>0.44586500000000001</v>
      </c>
      <c r="D141" s="6">
        <f t="shared" si="8"/>
        <v>1.983296693</v>
      </c>
      <c r="E141" s="6">
        <f t="shared" si="9"/>
        <v>455.62224018640001</v>
      </c>
      <c r="F141" s="6" t="b">
        <f t="shared" si="10"/>
        <v>0</v>
      </c>
      <c r="G141" s="6">
        <f t="shared" si="11"/>
        <v>19</v>
      </c>
    </row>
    <row r="142" spans="1:7" x14ac:dyDescent="0.2">
      <c r="A142" s="1">
        <v>44817</v>
      </c>
      <c r="B142" s="2">
        <v>0.43993055555555555</v>
      </c>
      <c r="C142">
        <v>0.44881700000000002</v>
      </c>
      <c r="D142" s="6">
        <f t="shared" si="8"/>
        <v>1.9964277794</v>
      </c>
      <c r="E142" s="6">
        <f t="shared" si="9"/>
        <v>442.03672567440009</v>
      </c>
      <c r="F142" s="6" t="b">
        <f t="shared" si="10"/>
        <v>0</v>
      </c>
      <c r="G142" s="6">
        <f t="shared" si="11"/>
        <v>19</v>
      </c>
    </row>
    <row r="143" spans="1:7" x14ac:dyDescent="0.2">
      <c r="A143" s="1">
        <v>44817</v>
      </c>
      <c r="B143" s="2">
        <v>0.43993055555555555</v>
      </c>
      <c r="C143">
        <v>0.35675600000000002</v>
      </c>
      <c r="D143" s="6">
        <f t="shared" si="8"/>
        <v>1.5869220392000001</v>
      </c>
      <c r="E143" s="6">
        <f t="shared" si="9"/>
        <v>457.20916222559998</v>
      </c>
      <c r="F143" s="6" t="b">
        <f t="shared" si="10"/>
        <v>0</v>
      </c>
      <c r="G143" s="6">
        <f t="shared" si="11"/>
        <v>19</v>
      </c>
    </row>
    <row r="144" spans="1:7" x14ac:dyDescent="0.2">
      <c r="A144" s="1">
        <v>44817</v>
      </c>
      <c r="B144" s="2">
        <v>0.43994212962962959</v>
      </c>
      <c r="C144">
        <v>0.45253199999999999</v>
      </c>
      <c r="D144" s="6">
        <f t="shared" si="8"/>
        <v>2.0129528423999998</v>
      </c>
      <c r="E144" s="6">
        <f t="shared" si="9"/>
        <v>444.0496785168001</v>
      </c>
      <c r="F144" s="6" t="b">
        <f t="shared" si="10"/>
        <v>0</v>
      </c>
      <c r="G144" s="6">
        <f t="shared" si="11"/>
        <v>19</v>
      </c>
    </row>
    <row r="145" spans="1:7" x14ac:dyDescent="0.2">
      <c r="A145" s="1">
        <v>44817</v>
      </c>
      <c r="B145" s="2">
        <v>0.43994212962962959</v>
      </c>
      <c r="C145">
        <v>0.12398199999999999</v>
      </c>
      <c r="D145" s="6">
        <f t="shared" si="8"/>
        <v>0.55149673239999997</v>
      </c>
      <c r="E145" s="6">
        <f t="shared" si="9"/>
        <v>457.76065895799996</v>
      </c>
      <c r="F145" s="6" t="b">
        <f t="shared" si="10"/>
        <v>0</v>
      </c>
      <c r="G145" s="6">
        <f t="shared" si="11"/>
        <v>19</v>
      </c>
    </row>
    <row r="146" spans="1:7" x14ac:dyDescent="0.2">
      <c r="A146" s="1">
        <v>44817</v>
      </c>
      <c r="B146" s="2">
        <v>0.43994212962962959</v>
      </c>
      <c r="C146">
        <v>0.39130999999999999</v>
      </c>
      <c r="D146" s="6">
        <f t="shared" si="8"/>
        <v>1.7406251419999998</v>
      </c>
      <c r="E146" s="6">
        <f t="shared" si="9"/>
        <v>445.7903036588001</v>
      </c>
      <c r="F146" s="6" t="b">
        <f t="shared" si="10"/>
        <v>0</v>
      </c>
      <c r="G146" s="6">
        <f t="shared" si="11"/>
        <v>19</v>
      </c>
    </row>
    <row r="147" spans="1:7" x14ac:dyDescent="0.2">
      <c r="A147" s="1">
        <v>44817</v>
      </c>
      <c r="B147" s="2">
        <v>0.43995370370370374</v>
      </c>
      <c r="C147">
        <v>0.120827</v>
      </c>
      <c r="D147" s="6">
        <f t="shared" si="8"/>
        <v>0.53746266139999999</v>
      </c>
      <c r="E147" s="6">
        <f t="shared" si="9"/>
        <v>458.29812161939998</v>
      </c>
      <c r="F147" s="6" t="b">
        <f t="shared" si="10"/>
        <v>0</v>
      </c>
      <c r="G147" s="6">
        <f t="shared" si="11"/>
        <v>19</v>
      </c>
    </row>
    <row r="148" spans="1:7" x14ac:dyDescent="0.2">
      <c r="A148" s="1">
        <v>44817</v>
      </c>
      <c r="B148" s="2">
        <v>0.43995370370370374</v>
      </c>
      <c r="C148">
        <v>0.29919899999999999</v>
      </c>
      <c r="D148" s="6">
        <f t="shared" si="8"/>
        <v>1.3308969918</v>
      </c>
      <c r="E148" s="6">
        <f t="shared" si="9"/>
        <v>447.12120065060009</v>
      </c>
      <c r="F148" s="6" t="b">
        <f t="shared" si="10"/>
        <v>0</v>
      </c>
      <c r="G148" s="6">
        <f t="shared" si="11"/>
        <v>19</v>
      </c>
    </row>
    <row r="149" spans="1:7" x14ac:dyDescent="0.2">
      <c r="A149" s="1">
        <v>44817</v>
      </c>
      <c r="B149" s="2">
        <v>0.43995370370370374</v>
      </c>
      <c r="C149">
        <v>0.153194</v>
      </c>
      <c r="D149" s="6">
        <f t="shared" si="8"/>
        <v>0.68143755080000001</v>
      </c>
      <c r="E149" s="6">
        <f t="shared" si="9"/>
        <v>458.97955917019999</v>
      </c>
      <c r="F149" s="6" t="b">
        <f t="shared" si="10"/>
        <v>0</v>
      </c>
      <c r="G149" s="6">
        <f t="shared" si="11"/>
        <v>19</v>
      </c>
    </row>
    <row r="150" spans="1:7" x14ac:dyDescent="0.2">
      <c r="A150" s="1">
        <v>44817</v>
      </c>
      <c r="B150" s="2">
        <v>0.43995370370370374</v>
      </c>
      <c r="C150">
        <v>0.26469500000000001</v>
      </c>
      <c r="D150" s="6">
        <f t="shared" si="8"/>
        <v>1.1774162990000001</v>
      </c>
      <c r="E150" s="6">
        <f t="shared" si="9"/>
        <v>448.2986169496001</v>
      </c>
      <c r="F150" s="6" t="b">
        <f t="shared" si="10"/>
        <v>0</v>
      </c>
      <c r="G150" s="6">
        <f t="shared" si="11"/>
        <v>19</v>
      </c>
    </row>
    <row r="151" spans="1:7" x14ac:dyDescent="0.2">
      <c r="A151" s="1">
        <v>44817</v>
      </c>
      <c r="B151" s="2">
        <v>0.43996527777777777</v>
      </c>
      <c r="C151">
        <v>0.29492400000000002</v>
      </c>
      <c r="D151" s="6">
        <f t="shared" si="8"/>
        <v>1.3118809368000002</v>
      </c>
      <c r="E151" s="6">
        <f t="shared" si="9"/>
        <v>460.29144010699997</v>
      </c>
      <c r="F151" s="6" t="b">
        <f t="shared" si="10"/>
        <v>0</v>
      </c>
      <c r="G151" s="6">
        <f t="shared" si="11"/>
        <v>19</v>
      </c>
    </row>
    <row r="152" spans="1:7" x14ac:dyDescent="0.2">
      <c r="A152" s="1">
        <v>44817</v>
      </c>
      <c r="B152" s="2">
        <v>0.43996527777777777</v>
      </c>
      <c r="C152">
        <v>0.72469499999999998</v>
      </c>
      <c r="D152" s="6">
        <f t="shared" si="8"/>
        <v>3.2235882989999998</v>
      </c>
      <c r="E152" s="6">
        <f t="shared" si="9"/>
        <v>451.52220524860013</v>
      </c>
      <c r="F152" s="6" t="b">
        <f t="shared" si="10"/>
        <v>0</v>
      </c>
      <c r="G152" s="6">
        <f t="shared" si="11"/>
        <v>19</v>
      </c>
    </row>
    <row r="153" spans="1:7" x14ac:dyDescent="0.2">
      <c r="A153" s="1">
        <v>44817</v>
      </c>
      <c r="B153" s="2">
        <v>0.43996527777777777</v>
      </c>
      <c r="C153">
        <v>1.38978</v>
      </c>
      <c r="D153" s="6">
        <f t="shared" si="8"/>
        <v>6.1820193960000003</v>
      </c>
      <c r="E153" s="6">
        <f t="shared" si="9"/>
        <v>466.47345950299996</v>
      </c>
      <c r="F153" s="6" t="b">
        <f t="shared" si="10"/>
        <v>0</v>
      </c>
      <c r="G153" s="6">
        <f t="shared" si="11"/>
        <v>19</v>
      </c>
    </row>
    <row r="154" spans="1:7" x14ac:dyDescent="0.2">
      <c r="A154" s="1">
        <v>44817</v>
      </c>
      <c r="B154" s="2">
        <v>0.43996527777777777</v>
      </c>
      <c r="C154">
        <v>0.63817999999999997</v>
      </c>
      <c r="D154" s="6">
        <f t="shared" si="8"/>
        <v>2.8387522759999997</v>
      </c>
      <c r="E154" s="6">
        <f t="shared" si="9"/>
        <v>454.36095752460011</v>
      </c>
      <c r="F154" s="6" t="b">
        <f t="shared" si="10"/>
        <v>0</v>
      </c>
      <c r="G154" s="6">
        <f t="shared" si="11"/>
        <v>19</v>
      </c>
    </row>
    <row r="155" spans="1:7" x14ac:dyDescent="0.2">
      <c r="A155" s="1">
        <v>44817</v>
      </c>
      <c r="B155" s="2">
        <v>0.43997685185185187</v>
      </c>
      <c r="C155">
        <v>-7.9768300000000007E-3</v>
      </c>
      <c r="D155" s="6">
        <f t="shared" si="8"/>
        <v>-3.5482535206000004E-2</v>
      </c>
      <c r="E155" s="6">
        <f t="shared" si="9"/>
        <v>466.47345950299996</v>
      </c>
      <c r="F155" s="6" t="b">
        <f t="shared" si="10"/>
        <v>0</v>
      </c>
      <c r="G155" s="6">
        <f t="shared" si="11"/>
        <v>19</v>
      </c>
    </row>
    <row r="156" spans="1:7" x14ac:dyDescent="0.2">
      <c r="A156" s="1">
        <v>44817</v>
      </c>
      <c r="B156" s="2">
        <v>0.43997685185185187</v>
      </c>
      <c r="C156">
        <v>-4.8725399999999999E-3</v>
      </c>
      <c r="D156" s="6">
        <f t="shared" si="8"/>
        <v>-2.1674032427999999E-2</v>
      </c>
      <c r="E156" s="6">
        <f t="shared" si="9"/>
        <v>454.36095752460011</v>
      </c>
      <c r="F156" s="6" t="b">
        <f t="shared" si="10"/>
        <v>0</v>
      </c>
      <c r="G156" s="6">
        <f t="shared" si="11"/>
        <v>19</v>
      </c>
    </row>
    <row r="157" spans="1:7" x14ac:dyDescent="0.2">
      <c r="A157" s="1">
        <v>44817</v>
      </c>
      <c r="B157" s="2">
        <v>0.43997685185185187</v>
      </c>
      <c r="C157">
        <v>2.6628700000000002E-2</v>
      </c>
      <c r="D157" s="6">
        <f t="shared" si="8"/>
        <v>0.11844978334</v>
      </c>
      <c r="E157" s="6">
        <f t="shared" si="9"/>
        <v>466.59190928633996</v>
      </c>
      <c r="F157" s="6" t="b">
        <f t="shared" si="10"/>
        <v>0</v>
      </c>
      <c r="G157" s="6">
        <f t="shared" si="11"/>
        <v>19</v>
      </c>
    </row>
    <row r="158" spans="1:7" x14ac:dyDescent="0.2">
      <c r="A158" s="1">
        <v>44817</v>
      </c>
      <c r="B158" s="2">
        <v>0.43997685185185187</v>
      </c>
      <c r="C158">
        <v>0.11680699999999999</v>
      </c>
      <c r="D158" s="6">
        <f t="shared" si="8"/>
        <v>0.51958089740000002</v>
      </c>
      <c r="E158" s="6">
        <f t="shared" si="9"/>
        <v>454.88053842200009</v>
      </c>
      <c r="F158" s="6" t="b">
        <f t="shared" si="10"/>
        <v>0</v>
      </c>
      <c r="G158" s="6">
        <f t="shared" si="11"/>
        <v>19</v>
      </c>
    </row>
    <row r="159" spans="1:7" x14ac:dyDescent="0.2">
      <c r="A159" s="1">
        <v>44817</v>
      </c>
      <c r="B159" s="2">
        <v>0.43998842592592591</v>
      </c>
      <c r="C159">
        <v>1.4109699999999999E-2</v>
      </c>
      <c r="D159" s="6">
        <f t="shared" si="8"/>
        <v>6.276276754E-2</v>
      </c>
      <c r="E159" s="6">
        <f t="shared" si="9"/>
        <v>466.65467205387995</v>
      </c>
      <c r="F159" s="6" t="b">
        <f t="shared" si="10"/>
        <v>0</v>
      </c>
      <c r="G159" s="6">
        <f t="shared" si="11"/>
        <v>19</v>
      </c>
    </row>
    <row r="160" spans="1:7" x14ac:dyDescent="0.2">
      <c r="A160" s="1">
        <v>44817</v>
      </c>
      <c r="B160" s="2">
        <v>0.43998842592592591</v>
      </c>
      <c r="C160">
        <v>0.51970700000000003</v>
      </c>
      <c r="D160" s="6">
        <f t="shared" si="8"/>
        <v>2.3117606774000001</v>
      </c>
      <c r="E160" s="6">
        <f t="shared" si="9"/>
        <v>457.19229909940009</v>
      </c>
      <c r="F160" s="6" t="b">
        <f t="shared" si="10"/>
        <v>0</v>
      </c>
      <c r="G160" s="6">
        <f t="shared" si="11"/>
        <v>19</v>
      </c>
    </row>
    <row r="161" spans="1:7" x14ac:dyDescent="0.2">
      <c r="A161" s="1">
        <v>44817</v>
      </c>
      <c r="B161" s="2">
        <v>0.43998842592592591</v>
      </c>
      <c r="C161">
        <v>1.1599600000000001</v>
      </c>
      <c r="D161" s="6">
        <f t="shared" si="8"/>
        <v>5.159734072</v>
      </c>
      <c r="E161" s="6">
        <f t="shared" si="9"/>
        <v>471.81440612587994</v>
      </c>
      <c r="F161" s="6" t="b">
        <f t="shared" si="10"/>
        <v>0</v>
      </c>
      <c r="G161" s="6">
        <f t="shared" si="11"/>
        <v>19</v>
      </c>
    </row>
    <row r="162" spans="1:7" x14ac:dyDescent="0.2">
      <c r="A162" s="1">
        <v>44817</v>
      </c>
      <c r="B162" s="2">
        <v>0.43998842592592591</v>
      </c>
      <c r="C162">
        <v>2.03233</v>
      </c>
      <c r="D162" s="6">
        <f t="shared" si="8"/>
        <v>9.0402103060000005</v>
      </c>
      <c r="E162" s="6">
        <f t="shared" si="9"/>
        <v>466.23250940540009</v>
      </c>
      <c r="F162" s="6" t="b">
        <f t="shared" si="10"/>
        <v>0</v>
      </c>
      <c r="G162" s="6">
        <f t="shared" si="11"/>
        <v>19</v>
      </c>
    </row>
    <row r="163" spans="1:7" x14ac:dyDescent="0.2">
      <c r="A163" s="1">
        <v>44817</v>
      </c>
      <c r="B163" s="2">
        <v>0.44</v>
      </c>
      <c r="C163">
        <v>0.493753</v>
      </c>
      <c r="D163" s="6">
        <f t="shared" si="8"/>
        <v>2.1963120946000001</v>
      </c>
      <c r="E163" s="6">
        <f t="shared" si="9"/>
        <v>474.01071822047993</v>
      </c>
      <c r="F163" s="6" t="b">
        <f t="shared" si="10"/>
        <v>0</v>
      </c>
      <c r="G163" s="6">
        <f t="shared" si="11"/>
        <v>19</v>
      </c>
    </row>
    <row r="164" spans="1:7" x14ac:dyDescent="0.2">
      <c r="A164" s="1">
        <v>44817</v>
      </c>
      <c r="B164" s="2">
        <v>0.44</v>
      </c>
      <c r="C164">
        <v>0.35161599999999998</v>
      </c>
      <c r="D164" s="6">
        <f t="shared" si="8"/>
        <v>1.5640582911999998</v>
      </c>
      <c r="E164" s="6">
        <f t="shared" si="9"/>
        <v>467.79656769660011</v>
      </c>
      <c r="F164" s="6" t="b">
        <f t="shared" si="10"/>
        <v>0</v>
      </c>
      <c r="G164" s="6">
        <f t="shared" si="11"/>
        <v>19</v>
      </c>
    </row>
    <row r="165" spans="1:7" x14ac:dyDescent="0.2">
      <c r="A165" s="1">
        <v>44817</v>
      </c>
      <c r="B165" s="2">
        <v>0.44</v>
      </c>
      <c r="C165">
        <v>0.16947799999999999</v>
      </c>
      <c r="D165" s="6">
        <f t="shared" si="8"/>
        <v>0.75387203959999993</v>
      </c>
      <c r="E165" s="6">
        <f t="shared" si="9"/>
        <v>474.76459026007996</v>
      </c>
      <c r="F165" s="6" t="b">
        <f t="shared" si="10"/>
        <v>0</v>
      </c>
      <c r="G165" s="6">
        <f t="shared" si="11"/>
        <v>19</v>
      </c>
    </row>
    <row r="166" spans="1:7" x14ac:dyDescent="0.2">
      <c r="A166" s="1">
        <v>44817</v>
      </c>
      <c r="B166" s="2">
        <v>0.44001157407407404</v>
      </c>
      <c r="C166">
        <v>0.37171799999999999</v>
      </c>
      <c r="D166" s="6">
        <f t="shared" si="8"/>
        <v>1.6534760075999999</v>
      </c>
      <c r="E166" s="6">
        <f t="shared" si="9"/>
        <v>469.45004370420008</v>
      </c>
      <c r="F166" s="6" t="b">
        <f t="shared" si="10"/>
        <v>0</v>
      </c>
      <c r="G166" s="6">
        <f t="shared" si="11"/>
        <v>19</v>
      </c>
    </row>
    <row r="167" spans="1:7" x14ac:dyDescent="0.2">
      <c r="A167" s="1">
        <v>44817</v>
      </c>
      <c r="B167" s="2">
        <v>0.44001157407407404</v>
      </c>
      <c r="C167">
        <v>0.196603</v>
      </c>
      <c r="D167" s="6">
        <f t="shared" si="8"/>
        <v>0.87452946460000003</v>
      </c>
      <c r="E167" s="6">
        <f t="shared" si="9"/>
        <v>475.63911972467997</v>
      </c>
      <c r="F167" s="6" t="b">
        <f t="shared" si="10"/>
        <v>0</v>
      </c>
      <c r="G167" s="6">
        <f t="shared" si="11"/>
        <v>19</v>
      </c>
    </row>
    <row r="168" spans="1:7" x14ac:dyDescent="0.2">
      <c r="A168" s="1">
        <v>44817</v>
      </c>
      <c r="B168" s="2">
        <v>0.44001157407407404</v>
      </c>
      <c r="C168">
        <v>0.26642500000000002</v>
      </c>
      <c r="D168" s="6">
        <f t="shared" si="8"/>
        <v>1.1851116850000001</v>
      </c>
      <c r="E168" s="6">
        <f t="shared" si="9"/>
        <v>470.63515538920007</v>
      </c>
      <c r="F168" s="6" t="b">
        <f t="shared" si="10"/>
        <v>0</v>
      </c>
      <c r="G168" s="6">
        <f t="shared" si="11"/>
        <v>19</v>
      </c>
    </row>
    <row r="169" spans="1:7" x14ac:dyDescent="0.2">
      <c r="A169" s="1">
        <v>44817</v>
      </c>
      <c r="B169" s="2">
        <v>0.44001157407407404</v>
      </c>
      <c r="C169">
        <v>0.73614500000000005</v>
      </c>
      <c r="D169" s="6">
        <f t="shared" si="8"/>
        <v>3.274520189</v>
      </c>
      <c r="E169" s="6">
        <f t="shared" si="9"/>
        <v>478.91363991367996</v>
      </c>
      <c r="F169" s="6" t="b">
        <f t="shared" si="10"/>
        <v>0</v>
      </c>
      <c r="G169" s="6">
        <f t="shared" si="11"/>
        <v>19</v>
      </c>
    </row>
    <row r="170" spans="1:7" x14ac:dyDescent="0.2">
      <c r="A170" s="1">
        <v>44817</v>
      </c>
      <c r="B170" s="2">
        <v>0.44002314814814819</v>
      </c>
      <c r="C170">
        <v>0.26067400000000002</v>
      </c>
      <c r="D170" s="6">
        <f t="shared" si="8"/>
        <v>1.1595300868</v>
      </c>
      <c r="E170" s="6">
        <f t="shared" si="9"/>
        <v>471.79468547600004</v>
      </c>
      <c r="F170" s="6" t="b">
        <f t="shared" si="10"/>
        <v>0</v>
      </c>
      <c r="G170" s="6">
        <f t="shared" si="11"/>
        <v>19</v>
      </c>
    </row>
    <row r="171" spans="1:7" x14ac:dyDescent="0.2">
      <c r="A171" s="1">
        <v>44817</v>
      </c>
      <c r="B171" s="2">
        <v>0.44002314814814819</v>
      </c>
      <c r="C171">
        <v>0.56968200000000002</v>
      </c>
      <c r="D171" s="6">
        <f t="shared" si="8"/>
        <v>2.5340594724000001</v>
      </c>
      <c r="E171" s="6">
        <f t="shared" si="9"/>
        <v>481.44769938607993</v>
      </c>
      <c r="F171" s="6" t="b">
        <f t="shared" si="10"/>
        <v>0</v>
      </c>
      <c r="G171" s="6">
        <f t="shared" si="11"/>
        <v>19</v>
      </c>
    </row>
    <row r="172" spans="1:7" x14ac:dyDescent="0.2">
      <c r="A172" s="1">
        <v>44817</v>
      </c>
      <c r="B172" s="2">
        <v>0.44002314814814819</v>
      </c>
      <c r="C172">
        <v>0.34148899999999999</v>
      </c>
      <c r="D172" s="6">
        <f t="shared" si="8"/>
        <v>1.5190113697999998</v>
      </c>
      <c r="E172" s="6">
        <f t="shared" si="9"/>
        <v>473.31369684580005</v>
      </c>
      <c r="F172" s="6" t="b">
        <f t="shared" si="10"/>
        <v>0</v>
      </c>
      <c r="G172" s="6">
        <f t="shared" si="11"/>
        <v>19</v>
      </c>
    </row>
    <row r="173" spans="1:7" x14ac:dyDescent="0.2">
      <c r="A173" s="1">
        <v>44817</v>
      </c>
      <c r="B173" s="2">
        <v>0.44002314814814819</v>
      </c>
      <c r="C173">
        <v>1.0927899999999999</v>
      </c>
      <c r="D173" s="6">
        <f t="shared" si="8"/>
        <v>4.8609484779999992</v>
      </c>
      <c r="E173" s="6">
        <f t="shared" si="9"/>
        <v>486.30864786407994</v>
      </c>
      <c r="F173" s="6" t="b">
        <f t="shared" si="10"/>
        <v>0</v>
      </c>
      <c r="G173" s="6">
        <f t="shared" si="11"/>
        <v>19</v>
      </c>
    </row>
    <row r="174" spans="1:7" x14ac:dyDescent="0.2">
      <c r="A174" s="1">
        <v>44817</v>
      </c>
      <c r="B174" s="2">
        <v>0.44003472222222223</v>
      </c>
      <c r="C174">
        <v>1.54999</v>
      </c>
      <c r="D174" s="6">
        <f t="shared" si="8"/>
        <v>6.894665518</v>
      </c>
      <c r="E174" s="6">
        <f t="shared" si="9"/>
        <v>480.20836236380006</v>
      </c>
      <c r="F174" s="6" t="b">
        <f t="shared" si="10"/>
        <v>0</v>
      </c>
      <c r="G174" s="6">
        <f t="shared" si="11"/>
        <v>19</v>
      </c>
    </row>
    <row r="175" spans="1:7" x14ac:dyDescent="0.2">
      <c r="A175" s="1">
        <v>44817</v>
      </c>
      <c r="B175" s="2">
        <v>0.44003472222222223</v>
      </c>
      <c r="C175">
        <v>3.0373100000000002</v>
      </c>
      <c r="D175" s="6">
        <f t="shared" si="8"/>
        <v>13.510562342</v>
      </c>
      <c r="E175" s="6">
        <f t="shared" si="9"/>
        <v>499.81921020607996</v>
      </c>
      <c r="F175" s="6">
        <f t="shared" si="10"/>
        <v>1</v>
      </c>
      <c r="G175" s="6">
        <f t="shared" si="11"/>
        <v>20</v>
      </c>
    </row>
    <row r="176" spans="1:7" x14ac:dyDescent="0.2">
      <c r="A176" s="1">
        <v>44817</v>
      </c>
      <c r="B176" s="2">
        <v>0.44003472222222223</v>
      </c>
      <c r="C176">
        <v>2.8109000000000002</v>
      </c>
      <c r="D176" s="6">
        <f t="shared" si="8"/>
        <v>12.50344538</v>
      </c>
      <c r="E176" s="6">
        <f t="shared" si="9"/>
        <v>492.71180774380008</v>
      </c>
      <c r="F176" s="6" t="b">
        <f t="shared" si="10"/>
        <v>0</v>
      </c>
      <c r="G176" s="6">
        <f t="shared" si="11"/>
        <v>20</v>
      </c>
    </row>
    <row r="177" spans="1:7" x14ac:dyDescent="0.2">
      <c r="A177" s="1">
        <v>44817</v>
      </c>
      <c r="B177" s="2">
        <v>0.44003472222222223</v>
      </c>
      <c r="C177">
        <v>3.4903900000000001</v>
      </c>
      <c r="D177" s="6">
        <f t="shared" si="8"/>
        <v>15.525952798</v>
      </c>
      <c r="E177" s="6">
        <f t="shared" si="9"/>
        <v>515.34516300407995</v>
      </c>
      <c r="F177" s="6">
        <f t="shared" si="10"/>
        <v>1</v>
      </c>
      <c r="G177" s="6">
        <f t="shared" si="11"/>
        <v>21</v>
      </c>
    </row>
    <row r="178" spans="1:7" x14ac:dyDescent="0.2">
      <c r="A178" s="1">
        <v>44817</v>
      </c>
      <c r="B178" s="2">
        <v>0.44004629629629632</v>
      </c>
      <c r="C178">
        <v>6.7730899999999998</v>
      </c>
      <c r="D178" s="6">
        <f t="shared" si="8"/>
        <v>30.128058937999999</v>
      </c>
      <c r="E178" s="6">
        <f t="shared" si="9"/>
        <v>522.83986668180012</v>
      </c>
      <c r="F178" s="6">
        <f t="shared" si="10"/>
        <v>1</v>
      </c>
      <c r="G178" s="6">
        <f t="shared" si="11"/>
        <v>22</v>
      </c>
    </row>
    <row r="179" spans="1:7" x14ac:dyDescent="0.2">
      <c r="A179" s="1">
        <v>44817</v>
      </c>
      <c r="B179" s="2">
        <v>0.44004629629629632</v>
      </c>
      <c r="C179">
        <v>4.2702400000000003</v>
      </c>
      <c r="D179" s="6">
        <f t="shared" si="8"/>
        <v>18.994881568</v>
      </c>
      <c r="E179" s="6">
        <f t="shared" si="9"/>
        <v>534.34004457207993</v>
      </c>
      <c r="F179" s="6">
        <f t="shared" si="10"/>
        <v>1</v>
      </c>
      <c r="G179" s="6">
        <f t="shared" si="11"/>
        <v>23</v>
      </c>
    </row>
    <row r="180" spans="1:7" x14ac:dyDescent="0.2">
      <c r="A180" s="1">
        <v>44817</v>
      </c>
      <c r="B180" s="2">
        <v>0.44004629629629632</v>
      </c>
      <c r="C180">
        <v>7.5109000000000004</v>
      </c>
      <c r="D180" s="6">
        <f t="shared" si="8"/>
        <v>33.409985380000002</v>
      </c>
      <c r="E180" s="6">
        <f t="shared" si="9"/>
        <v>556.24985206180008</v>
      </c>
      <c r="F180" s="6">
        <f t="shared" si="10"/>
        <v>1</v>
      </c>
      <c r="G180" s="6">
        <f t="shared" si="11"/>
        <v>24</v>
      </c>
    </row>
    <row r="181" spans="1:7" x14ac:dyDescent="0.2">
      <c r="A181" s="1">
        <v>44817</v>
      </c>
      <c r="B181" s="2">
        <v>0.44005787037037036</v>
      </c>
      <c r="C181">
        <v>5.5378699999999998</v>
      </c>
      <c r="D181" s="6">
        <f t="shared" si="8"/>
        <v>24.633553333999998</v>
      </c>
      <c r="E181" s="6">
        <f t="shared" si="9"/>
        <v>558.97359790607993</v>
      </c>
      <c r="F181" s="6">
        <f t="shared" si="10"/>
        <v>1</v>
      </c>
      <c r="G181" s="6">
        <f t="shared" si="11"/>
        <v>25</v>
      </c>
    </row>
    <row r="182" spans="1:7" x14ac:dyDescent="0.2">
      <c r="A182" s="1">
        <v>44817</v>
      </c>
      <c r="B182" s="2">
        <v>0.44005787037037036</v>
      </c>
      <c r="C182">
        <v>2.5170599999999999</v>
      </c>
      <c r="D182" s="6">
        <f t="shared" si="8"/>
        <v>11.196386292</v>
      </c>
      <c r="E182" s="6">
        <f t="shared" si="9"/>
        <v>567.44623835380003</v>
      </c>
      <c r="F182" s="6" t="b">
        <f t="shared" si="10"/>
        <v>0</v>
      </c>
      <c r="G182" s="6">
        <f t="shared" si="11"/>
        <v>25</v>
      </c>
    </row>
    <row r="183" spans="1:7" x14ac:dyDescent="0.2">
      <c r="A183" s="1">
        <v>44817</v>
      </c>
      <c r="B183" s="2">
        <v>0.44005787037037036</v>
      </c>
      <c r="C183">
        <v>4.3204200000000004</v>
      </c>
      <c r="D183" s="6">
        <f t="shared" si="8"/>
        <v>19.218092244000001</v>
      </c>
      <c r="E183" s="6">
        <f t="shared" si="9"/>
        <v>578.19169015007992</v>
      </c>
      <c r="F183" s="6">
        <f t="shared" si="10"/>
        <v>1</v>
      </c>
      <c r="G183" s="6">
        <f t="shared" si="11"/>
        <v>26</v>
      </c>
    </row>
    <row r="184" spans="1:7" x14ac:dyDescent="0.2">
      <c r="A184" s="1">
        <v>44817</v>
      </c>
      <c r="B184" s="2">
        <v>0.44005787037037036</v>
      </c>
      <c r="C184">
        <v>4.0531899999999998</v>
      </c>
      <c r="D184" s="6">
        <f t="shared" si="8"/>
        <v>18.029399758</v>
      </c>
      <c r="E184" s="6">
        <f t="shared" si="9"/>
        <v>585.47563811179998</v>
      </c>
      <c r="F184" s="6">
        <f t="shared" si="10"/>
        <v>1</v>
      </c>
      <c r="G184" s="6">
        <f t="shared" si="11"/>
        <v>27</v>
      </c>
    </row>
    <row r="185" spans="1:7" x14ac:dyDescent="0.2">
      <c r="A185" s="1">
        <v>44817</v>
      </c>
      <c r="B185" s="2">
        <v>0.44006944444444446</v>
      </c>
      <c r="C185">
        <v>2.3503400000000001</v>
      </c>
      <c r="D185" s="6">
        <f t="shared" si="8"/>
        <v>10.454782388</v>
      </c>
      <c r="E185" s="6">
        <f t="shared" si="9"/>
        <v>588.64647253807993</v>
      </c>
      <c r="F185" s="6" t="b">
        <f t="shared" si="10"/>
        <v>0</v>
      </c>
      <c r="G185" s="6">
        <f t="shared" si="11"/>
        <v>27</v>
      </c>
    </row>
    <row r="186" spans="1:7" x14ac:dyDescent="0.2">
      <c r="A186" s="1">
        <v>44817</v>
      </c>
      <c r="B186" s="2">
        <v>0.44006944444444446</v>
      </c>
      <c r="C186">
        <v>4.4070900000000002</v>
      </c>
      <c r="D186" s="6">
        <f t="shared" si="8"/>
        <v>19.603617738000001</v>
      </c>
      <c r="E186" s="6">
        <f t="shared" si="9"/>
        <v>605.07925584980001</v>
      </c>
      <c r="F186" s="6">
        <f t="shared" si="10"/>
        <v>1</v>
      </c>
      <c r="G186" s="6">
        <f t="shared" si="11"/>
        <v>28</v>
      </c>
    </row>
    <row r="187" spans="1:7" x14ac:dyDescent="0.2">
      <c r="A187" s="1">
        <v>44817</v>
      </c>
      <c r="B187" s="2">
        <v>0.44006944444444446</v>
      </c>
      <c r="C187">
        <v>2.3089200000000001</v>
      </c>
      <c r="D187" s="6">
        <f t="shared" si="8"/>
        <v>10.270537944000001</v>
      </c>
      <c r="E187" s="6">
        <f t="shared" si="9"/>
        <v>598.91701048207995</v>
      </c>
      <c r="F187" s="6" t="b">
        <f t="shared" si="10"/>
        <v>0</v>
      </c>
      <c r="G187" s="6">
        <f t="shared" si="11"/>
        <v>28</v>
      </c>
    </row>
    <row r="188" spans="1:7" x14ac:dyDescent="0.2">
      <c r="A188" s="1">
        <v>44817</v>
      </c>
      <c r="B188" s="2">
        <v>0.44006944444444446</v>
      </c>
      <c r="C188">
        <v>3.15686</v>
      </c>
      <c r="D188" s="6">
        <f t="shared" si="8"/>
        <v>14.042344652000001</v>
      </c>
      <c r="E188" s="6">
        <f t="shared" si="9"/>
        <v>619.1216005018</v>
      </c>
      <c r="F188" s="6">
        <f t="shared" si="10"/>
        <v>1</v>
      </c>
      <c r="G188" s="6">
        <f t="shared" si="11"/>
        <v>29</v>
      </c>
    </row>
    <row r="189" spans="1:7" x14ac:dyDescent="0.2">
      <c r="A189" s="1">
        <v>44817</v>
      </c>
      <c r="B189" s="2">
        <v>0.4400810185185185</v>
      </c>
      <c r="C189">
        <v>3.0830700000000002</v>
      </c>
      <c r="D189" s="6">
        <f t="shared" si="8"/>
        <v>13.714111974000001</v>
      </c>
      <c r="E189" s="6">
        <f t="shared" si="9"/>
        <v>612.63112245607999</v>
      </c>
      <c r="F189" s="6">
        <f t="shared" si="10"/>
        <v>1</v>
      </c>
      <c r="G189" s="6">
        <f t="shared" si="11"/>
        <v>30</v>
      </c>
    </row>
    <row r="190" spans="1:7" x14ac:dyDescent="0.2">
      <c r="A190" s="1">
        <v>44817</v>
      </c>
      <c r="B190" s="2">
        <v>0.4400810185185185</v>
      </c>
      <c r="C190">
        <v>0.93690899999999999</v>
      </c>
      <c r="D190" s="6">
        <f t="shared" si="8"/>
        <v>4.1675586137999998</v>
      </c>
      <c r="E190" s="6">
        <f t="shared" si="9"/>
        <v>623.2891591156</v>
      </c>
      <c r="F190" s="6" t="b">
        <f t="shared" si="10"/>
        <v>0</v>
      </c>
      <c r="G190" s="6">
        <f t="shared" si="11"/>
        <v>30</v>
      </c>
    </row>
    <row r="191" spans="1:7" x14ac:dyDescent="0.2">
      <c r="A191" s="1">
        <v>44817</v>
      </c>
      <c r="B191" s="2">
        <v>0.4400810185185185</v>
      </c>
      <c r="C191">
        <v>2.7878500000000002</v>
      </c>
      <c r="D191" s="6">
        <f t="shared" si="8"/>
        <v>12.400914370000001</v>
      </c>
      <c r="E191" s="6">
        <f t="shared" si="9"/>
        <v>625.03203682608</v>
      </c>
      <c r="F191" s="6" t="b">
        <f t="shared" si="10"/>
        <v>0</v>
      </c>
      <c r="G191" s="6">
        <f t="shared" si="11"/>
        <v>30</v>
      </c>
    </row>
    <row r="192" spans="1:7" x14ac:dyDescent="0.2">
      <c r="A192" s="1">
        <v>44817</v>
      </c>
      <c r="B192" s="2">
        <v>0.4400810185185185</v>
      </c>
      <c r="C192">
        <v>1.0382800000000001</v>
      </c>
      <c r="D192" s="6">
        <f t="shared" si="8"/>
        <v>4.6184770960000003</v>
      </c>
      <c r="E192" s="6">
        <f t="shared" si="9"/>
        <v>627.90763621159999</v>
      </c>
      <c r="F192" s="6" t="b">
        <f t="shared" si="10"/>
        <v>0</v>
      </c>
      <c r="G192" s="6">
        <f t="shared" si="11"/>
        <v>30</v>
      </c>
    </row>
    <row r="193" spans="1:7" x14ac:dyDescent="0.2">
      <c r="A193" s="1">
        <v>44817</v>
      </c>
      <c r="B193" s="2">
        <v>0.44009259259259265</v>
      </c>
      <c r="C193">
        <v>1.06429</v>
      </c>
      <c r="D193" s="6">
        <f t="shared" si="8"/>
        <v>4.7341747779999999</v>
      </c>
      <c r="E193" s="6">
        <f t="shared" si="9"/>
        <v>629.76621160408001</v>
      </c>
      <c r="F193" s="6" t="b">
        <f t="shared" si="10"/>
        <v>0</v>
      </c>
      <c r="G193" s="6">
        <f t="shared" si="11"/>
        <v>30</v>
      </c>
    </row>
    <row r="194" spans="1:7" x14ac:dyDescent="0.2">
      <c r="A194" s="1">
        <v>44817</v>
      </c>
      <c r="B194" s="2">
        <v>0.44009259259259265</v>
      </c>
      <c r="C194">
        <v>1.1350800000000001</v>
      </c>
      <c r="D194" s="6">
        <f t="shared" si="8"/>
        <v>5.0490628559999999</v>
      </c>
      <c r="E194" s="6">
        <f t="shared" si="9"/>
        <v>632.95669906759997</v>
      </c>
      <c r="F194" s="6" t="b">
        <f t="shared" si="10"/>
        <v>0</v>
      </c>
      <c r="G194" s="6">
        <f t="shared" si="11"/>
        <v>30</v>
      </c>
    </row>
    <row r="195" spans="1:7" x14ac:dyDescent="0.2">
      <c r="A195" s="1">
        <v>44817</v>
      </c>
      <c r="B195" s="2">
        <v>0.44009259259259265</v>
      </c>
      <c r="C195">
        <v>1.38398</v>
      </c>
      <c r="D195" s="6">
        <f t="shared" si="8"/>
        <v>6.156219836</v>
      </c>
      <c r="E195" s="6">
        <f t="shared" si="9"/>
        <v>635.92243144008</v>
      </c>
      <c r="F195" s="6" t="b">
        <f t="shared" si="10"/>
        <v>0</v>
      </c>
      <c r="G195" s="6">
        <f t="shared" si="11"/>
        <v>30</v>
      </c>
    </row>
    <row r="196" spans="1:7" x14ac:dyDescent="0.2">
      <c r="A196" s="1">
        <v>44817</v>
      </c>
      <c r="B196" s="2">
        <v>0.44010416666666669</v>
      </c>
      <c r="C196">
        <v>1.46515</v>
      </c>
      <c r="D196" s="6">
        <f t="shared" si="8"/>
        <v>6.5172802299999999</v>
      </c>
      <c r="E196" s="6">
        <f t="shared" si="9"/>
        <v>639.47397929759995</v>
      </c>
      <c r="F196" s="6" t="b">
        <f t="shared" si="10"/>
        <v>0</v>
      </c>
      <c r="G196" s="6">
        <f t="shared" si="11"/>
        <v>30</v>
      </c>
    </row>
    <row r="197" spans="1:7" x14ac:dyDescent="0.2">
      <c r="A197" s="1">
        <v>44817</v>
      </c>
      <c r="B197" s="2">
        <v>0.44010416666666669</v>
      </c>
      <c r="C197">
        <v>0.79818100000000003</v>
      </c>
      <c r="D197" s="6">
        <f t="shared" ref="D197:D260" si="12">C197*4.4482</f>
        <v>3.5504687241999999</v>
      </c>
      <c r="E197" s="6">
        <f t="shared" ref="E197:E260" si="13">IF(D197&gt;0,D197+E195, E195)</f>
        <v>639.47290016427996</v>
      </c>
      <c r="F197" s="6" t="b">
        <f t="shared" ref="F197:F260" si="14">IF(D197&gt;13.345,1)</f>
        <v>0</v>
      </c>
      <c r="G197" s="6">
        <f t="shared" ref="G197:G260" si="15">IF(D197&gt;13.345,G196+1,G196)</f>
        <v>30</v>
      </c>
    </row>
    <row r="198" spans="1:7" x14ac:dyDescent="0.2">
      <c r="A198" s="1">
        <v>44817</v>
      </c>
      <c r="B198" s="2">
        <v>0.44010416666666669</v>
      </c>
      <c r="C198">
        <v>2.2503899999999999</v>
      </c>
      <c r="D198" s="6">
        <f t="shared" si="12"/>
        <v>10.010184797999999</v>
      </c>
      <c r="E198" s="6">
        <f t="shared" si="13"/>
        <v>649.48416409559991</v>
      </c>
      <c r="F198" s="6" t="b">
        <f t="shared" si="14"/>
        <v>0</v>
      </c>
      <c r="G198" s="6">
        <f t="shared" si="15"/>
        <v>30</v>
      </c>
    </row>
    <row r="199" spans="1:7" x14ac:dyDescent="0.2">
      <c r="A199" s="1">
        <v>44817</v>
      </c>
      <c r="B199" s="2">
        <v>0.44010416666666669</v>
      </c>
      <c r="C199">
        <v>0.74311700000000003</v>
      </c>
      <c r="D199" s="6">
        <f t="shared" si="12"/>
        <v>3.3055330394000002</v>
      </c>
      <c r="E199" s="6">
        <f t="shared" si="13"/>
        <v>642.77843320367992</v>
      </c>
      <c r="F199" s="6" t="b">
        <f t="shared" si="14"/>
        <v>0</v>
      </c>
      <c r="G199" s="6">
        <f t="shared" si="15"/>
        <v>30</v>
      </c>
    </row>
    <row r="200" spans="1:7" x14ac:dyDescent="0.2">
      <c r="A200" s="1">
        <v>44817</v>
      </c>
      <c r="B200" s="2">
        <v>0.44011574074074072</v>
      </c>
      <c r="C200">
        <v>1.3663700000000001</v>
      </c>
      <c r="D200" s="6">
        <f t="shared" si="12"/>
        <v>6.0778870340000006</v>
      </c>
      <c r="E200" s="6">
        <f t="shared" si="13"/>
        <v>655.56205112959992</v>
      </c>
      <c r="F200" s="6" t="b">
        <f t="shared" si="14"/>
        <v>0</v>
      </c>
      <c r="G200" s="6">
        <f t="shared" si="15"/>
        <v>30</v>
      </c>
    </row>
    <row r="201" spans="1:7" x14ac:dyDescent="0.2">
      <c r="A201" s="1">
        <v>44817</v>
      </c>
      <c r="B201" s="2">
        <v>0.44011574074074072</v>
      </c>
      <c r="C201">
        <v>1.5240800000000001</v>
      </c>
      <c r="D201" s="6">
        <f t="shared" si="12"/>
        <v>6.7794126560000008</v>
      </c>
      <c r="E201" s="6">
        <f t="shared" si="13"/>
        <v>649.5578458596799</v>
      </c>
      <c r="F201" s="6" t="b">
        <f t="shared" si="14"/>
        <v>0</v>
      </c>
      <c r="G201" s="6">
        <f t="shared" si="15"/>
        <v>30</v>
      </c>
    </row>
    <row r="202" spans="1:7" x14ac:dyDescent="0.2">
      <c r="A202" s="1">
        <v>44817</v>
      </c>
      <c r="B202" s="2">
        <v>0.44011574074074072</v>
      </c>
      <c r="C202">
        <v>2.4742099999999998</v>
      </c>
      <c r="D202" s="6">
        <f t="shared" si="12"/>
        <v>11.005780922</v>
      </c>
      <c r="E202" s="6">
        <f t="shared" si="13"/>
        <v>666.56783205159991</v>
      </c>
      <c r="F202" s="6" t="b">
        <f t="shared" si="14"/>
        <v>0</v>
      </c>
      <c r="G202" s="6">
        <f t="shared" si="15"/>
        <v>30</v>
      </c>
    </row>
    <row r="203" spans="1:7" x14ac:dyDescent="0.2">
      <c r="A203" s="1">
        <v>44817</v>
      </c>
      <c r="B203" s="2">
        <v>0.44011574074074072</v>
      </c>
      <c r="C203">
        <v>4.2071899999999998</v>
      </c>
      <c r="D203" s="6">
        <f t="shared" si="12"/>
        <v>18.714422557999999</v>
      </c>
      <c r="E203" s="6">
        <f t="shared" si="13"/>
        <v>668.27226841767992</v>
      </c>
      <c r="F203" s="6">
        <f t="shared" si="14"/>
        <v>1</v>
      </c>
      <c r="G203" s="6">
        <f t="shared" si="15"/>
        <v>31</v>
      </c>
    </row>
    <row r="204" spans="1:7" x14ac:dyDescent="0.2">
      <c r="A204" s="1">
        <v>44817</v>
      </c>
      <c r="B204" s="2">
        <v>0.44012731481481482</v>
      </c>
      <c r="C204">
        <v>2.5150800000000002</v>
      </c>
      <c r="D204" s="6">
        <f t="shared" si="12"/>
        <v>11.187578856</v>
      </c>
      <c r="E204" s="6">
        <f t="shared" si="13"/>
        <v>677.75541090759987</v>
      </c>
      <c r="F204" s="6" t="b">
        <f t="shared" si="14"/>
        <v>0</v>
      </c>
      <c r="G204" s="6">
        <f t="shared" si="15"/>
        <v>31</v>
      </c>
    </row>
    <row r="205" spans="1:7" x14ac:dyDescent="0.2">
      <c r="A205" s="1">
        <v>44817</v>
      </c>
      <c r="B205" s="2">
        <v>0.44012731481481482</v>
      </c>
      <c r="C205">
        <v>5.0731900000000003</v>
      </c>
      <c r="D205" s="6">
        <f t="shared" si="12"/>
        <v>22.566563758000001</v>
      </c>
      <c r="E205" s="6">
        <f t="shared" si="13"/>
        <v>690.83883217567995</v>
      </c>
      <c r="F205" s="6">
        <f t="shared" si="14"/>
        <v>1</v>
      </c>
      <c r="G205" s="6">
        <f t="shared" si="15"/>
        <v>32</v>
      </c>
    </row>
    <row r="206" spans="1:7" x14ac:dyDescent="0.2">
      <c r="A206" s="1">
        <v>44817</v>
      </c>
      <c r="B206" s="2">
        <v>0.44012731481481482</v>
      </c>
      <c r="C206">
        <v>1.6807300000000001</v>
      </c>
      <c r="D206" s="6">
        <f t="shared" si="12"/>
        <v>7.4762231860000004</v>
      </c>
      <c r="E206" s="6">
        <f t="shared" si="13"/>
        <v>685.23163409359984</v>
      </c>
      <c r="F206" s="6" t="b">
        <f t="shared" si="14"/>
        <v>0</v>
      </c>
      <c r="G206" s="6">
        <f t="shared" si="15"/>
        <v>32</v>
      </c>
    </row>
    <row r="207" spans="1:7" x14ac:dyDescent="0.2">
      <c r="A207" s="1">
        <v>44817</v>
      </c>
      <c r="B207" s="2">
        <v>0.44012731481481482</v>
      </c>
      <c r="C207">
        <v>1.00363</v>
      </c>
      <c r="D207" s="6">
        <f t="shared" si="12"/>
        <v>4.4643469659999999</v>
      </c>
      <c r="E207" s="6">
        <f t="shared" si="13"/>
        <v>695.30317914167995</v>
      </c>
      <c r="F207" s="6" t="b">
        <f t="shared" si="14"/>
        <v>0</v>
      </c>
      <c r="G207" s="6">
        <f t="shared" si="15"/>
        <v>32</v>
      </c>
    </row>
    <row r="208" spans="1:7" x14ac:dyDescent="0.2">
      <c r="A208" s="1">
        <v>44817</v>
      </c>
      <c r="B208" s="2">
        <v>0.44013888888888886</v>
      </c>
      <c r="C208">
        <v>0.60734100000000002</v>
      </c>
      <c r="D208" s="6">
        <f t="shared" si="12"/>
        <v>2.7015742361999999</v>
      </c>
      <c r="E208" s="6">
        <f t="shared" si="13"/>
        <v>687.93320832979987</v>
      </c>
      <c r="F208" s="6" t="b">
        <f t="shared" si="14"/>
        <v>0</v>
      </c>
      <c r="G208" s="6">
        <f t="shared" si="15"/>
        <v>32</v>
      </c>
    </row>
    <row r="209" spans="1:7" x14ac:dyDescent="0.2">
      <c r="A209" s="1">
        <v>44817</v>
      </c>
      <c r="B209" s="2">
        <v>0.44013888888888886</v>
      </c>
      <c r="C209">
        <v>0.32047100000000001</v>
      </c>
      <c r="D209" s="6">
        <f t="shared" si="12"/>
        <v>1.4255191022</v>
      </c>
      <c r="E209" s="6">
        <f t="shared" si="13"/>
        <v>696.72869824387999</v>
      </c>
      <c r="F209" s="6" t="b">
        <f t="shared" si="14"/>
        <v>0</v>
      </c>
      <c r="G209" s="6">
        <f t="shared" si="15"/>
        <v>32</v>
      </c>
    </row>
    <row r="210" spans="1:7" x14ac:dyDescent="0.2">
      <c r="A210" s="1">
        <v>44817</v>
      </c>
      <c r="B210" s="2">
        <v>0.44013888888888886</v>
      </c>
      <c r="C210">
        <v>0.30153999999999997</v>
      </c>
      <c r="D210" s="6">
        <f t="shared" si="12"/>
        <v>1.3413102279999998</v>
      </c>
      <c r="E210" s="6">
        <f t="shared" si="13"/>
        <v>689.27451855779987</v>
      </c>
      <c r="F210" s="6" t="b">
        <f t="shared" si="14"/>
        <v>0</v>
      </c>
      <c r="G210" s="6">
        <f t="shared" si="15"/>
        <v>32</v>
      </c>
    </row>
    <row r="211" spans="1:7" x14ac:dyDescent="0.2">
      <c r="A211" s="1">
        <v>44817</v>
      </c>
      <c r="B211" s="2">
        <v>0.44013888888888886</v>
      </c>
      <c r="C211">
        <v>0.25125999999999998</v>
      </c>
      <c r="D211" s="6">
        <f t="shared" si="12"/>
        <v>1.1176547319999999</v>
      </c>
      <c r="E211" s="6">
        <f t="shared" si="13"/>
        <v>697.84635297588</v>
      </c>
      <c r="F211" s="6" t="b">
        <f t="shared" si="14"/>
        <v>0</v>
      </c>
      <c r="G211" s="6">
        <f t="shared" si="15"/>
        <v>32</v>
      </c>
    </row>
    <row r="212" spans="1:7" x14ac:dyDescent="0.2">
      <c r="A212" s="1">
        <v>44817</v>
      </c>
      <c r="B212" s="2">
        <v>0.44015046296296295</v>
      </c>
      <c r="C212">
        <v>-0.28344799999999998</v>
      </c>
      <c r="D212" s="6">
        <f t="shared" si="12"/>
        <v>-1.2608333935999998</v>
      </c>
      <c r="E212" s="6">
        <f t="shared" si="13"/>
        <v>689.27451855779987</v>
      </c>
      <c r="F212" s="6" t="b">
        <f t="shared" si="14"/>
        <v>0</v>
      </c>
      <c r="G212" s="6">
        <f t="shared" si="15"/>
        <v>32</v>
      </c>
    </row>
    <row r="213" spans="1:7" x14ac:dyDescent="0.2">
      <c r="A213" s="1">
        <v>44817</v>
      </c>
      <c r="B213" s="2">
        <v>0.44015046296296295</v>
      </c>
      <c r="C213">
        <v>-0.59571200000000002</v>
      </c>
      <c r="D213" s="6">
        <f t="shared" si="12"/>
        <v>-2.6498461184000002</v>
      </c>
      <c r="E213" s="6">
        <f t="shared" si="13"/>
        <v>697.84635297588</v>
      </c>
      <c r="F213" s="6" t="b">
        <f t="shared" si="14"/>
        <v>0</v>
      </c>
      <c r="G213" s="6">
        <f t="shared" si="15"/>
        <v>32</v>
      </c>
    </row>
    <row r="214" spans="1:7" x14ac:dyDescent="0.2">
      <c r="A214" s="1">
        <v>44817</v>
      </c>
      <c r="B214" s="2">
        <v>0.44015046296296295</v>
      </c>
      <c r="C214">
        <v>-0.61408399999999996</v>
      </c>
      <c r="D214" s="6">
        <f t="shared" si="12"/>
        <v>-2.7315684487999996</v>
      </c>
      <c r="E214" s="6">
        <f t="shared" si="13"/>
        <v>689.27451855779987</v>
      </c>
      <c r="F214" s="6" t="b">
        <f t="shared" si="14"/>
        <v>0</v>
      </c>
      <c r="G214" s="6">
        <f t="shared" si="15"/>
        <v>32</v>
      </c>
    </row>
    <row r="215" spans="1:7" x14ac:dyDescent="0.2">
      <c r="A215" s="1">
        <v>44817</v>
      </c>
      <c r="B215" s="2">
        <v>0.44016203703703699</v>
      </c>
      <c r="C215">
        <v>-0.51230200000000004</v>
      </c>
      <c r="D215" s="6">
        <f t="shared" si="12"/>
        <v>-2.2788217564000002</v>
      </c>
      <c r="E215" s="6">
        <f t="shared" si="13"/>
        <v>697.84635297588</v>
      </c>
      <c r="F215" s="6" t="b">
        <f t="shared" si="14"/>
        <v>0</v>
      </c>
      <c r="G215" s="6">
        <f t="shared" si="15"/>
        <v>32</v>
      </c>
    </row>
    <row r="216" spans="1:7" x14ac:dyDescent="0.2">
      <c r="A216" s="1">
        <v>44817</v>
      </c>
      <c r="B216" s="2">
        <v>0.44016203703703699</v>
      </c>
      <c r="C216">
        <v>-0.44634800000000002</v>
      </c>
      <c r="D216" s="6">
        <f t="shared" si="12"/>
        <v>-1.9854451736000001</v>
      </c>
      <c r="E216" s="6">
        <f t="shared" si="13"/>
        <v>689.27451855779987</v>
      </c>
      <c r="F216" s="6" t="b">
        <f t="shared" si="14"/>
        <v>0</v>
      </c>
      <c r="G216" s="6">
        <f t="shared" si="15"/>
        <v>32</v>
      </c>
    </row>
    <row r="217" spans="1:7" x14ac:dyDescent="0.2">
      <c r="A217" s="1">
        <v>44817</v>
      </c>
      <c r="B217" s="2">
        <v>0.44016203703703699</v>
      </c>
      <c r="C217">
        <v>-0.44059799999999999</v>
      </c>
      <c r="D217" s="6">
        <f t="shared" si="12"/>
        <v>-1.9598680235999999</v>
      </c>
      <c r="E217" s="6">
        <f t="shared" si="13"/>
        <v>697.84635297588</v>
      </c>
      <c r="F217" s="6" t="b">
        <f t="shared" si="14"/>
        <v>0</v>
      </c>
      <c r="G217" s="6">
        <f t="shared" si="15"/>
        <v>32</v>
      </c>
    </row>
    <row r="218" spans="1:7" x14ac:dyDescent="0.2">
      <c r="A218" s="1">
        <v>44817</v>
      </c>
      <c r="B218" s="2">
        <v>0.44016203703703699</v>
      </c>
      <c r="C218">
        <v>-5.1182900000000003E-2</v>
      </c>
      <c r="D218" s="6">
        <f t="shared" si="12"/>
        <v>-0.22767177578</v>
      </c>
      <c r="E218" s="6">
        <f t="shared" si="13"/>
        <v>689.27451855779987</v>
      </c>
      <c r="F218" s="6" t="b">
        <f t="shared" si="14"/>
        <v>0</v>
      </c>
      <c r="G218" s="6">
        <f t="shared" si="15"/>
        <v>32</v>
      </c>
    </row>
    <row r="219" spans="1:7" x14ac:dyDescent="0.2">
      <c r="A219" s="1">
        <v>44817</v>
      </c>
      <c r="B219" s="2">
        <v>0.44017361111111114</v>
      </c>
      <c r="C219">
        <v>0.271005</v>
      </c>
      <c r="D219" s="6">
        <f t="shared" si="12"/>
        <v>1.2054844410000001</v>
      </c>
      <c r="E219" s="6">
        <f t="shared" si="13"/>
        <v>699.05183741687995</v>
      </c>
      <c r="F219" s="6" t="b">
        <f t="shared" si="14"/>
        <v>0</v>
      </c>
      <c r="G219" s="6">
        <f t="shared" si="15"/>
        <v>32</v>
      </c>
    </row>
    <row r="220" spans="1:7" x14ac:dyDescent="0.2">
      <c r="A220" s="1">
        <v>44817</v>
      </c>
      <c r="B220" s="2">
        <v>0.44017361111111114</v>
      </c>
      <c r="C220">
        <v>0.55365200000000003</v>
      </c>
      <c r="D220" s="6">
        <f t="shared" si="12"/>
        <v>2.4627548264000003</v>
      </c>
      <c r="E220" s="6">
        <f t="shared" si="13"/>
        <v>691.73727338419985</v>
      </c>
      <c r="F220" s="6" t="b">
        <f t="shared" si="14"/>
        <v>0</v>
      </c>
      <c r="G220" s="6">
        <f t="shared" si="15"/>
        <v>32</v>
      </c>
    </row>
    <row r="221" spans="1:7" x14ac:dyDescent="0.2">
      <c r="A221" s="1">
        <v>44817</v>
      </c>
      <c r="B221" s="2">
        <v>0.44017361111111114</v>
      </c>
      <c r="C221">
        <v>0.45604299999999998</v>
      </c>
      <c r="D221" s="6">
        <f t="shared" si="12"/>
        <v>2.0285704725999998</v>
      </c>
      <c r="E221" s="6">
        <f t="shared" si="13"/>
        <v>701.08040788947994</v>
      </c>
      <c r="F221" s="6" t="b">
        <f t="shared" si="14"/>
        <v>0</v>
      </c>
      <c r="G221" s="6">
        <f t="shared" si="15"/>
        <v>32</v>
      </c>
    </row>
    <row r="222" spans="1:7" x14ac:dyDescent="0.2">
      <c r="A222" s="1">
        <v>44817</v>
      </c>
      <c r="B222" s="2">
        <v>0.44017361111111114</v>
      </c>
      <c r="C222">
        <v>0.63253199999999998</v>
      </c>
      <c r="D222" s="6">
        <f t="shared" si="12"/>
        <v>2.8136288424</v>
      </c>
      <c r="E222" s="6">
        <f t="shared" si="13"/>
        <v>694.55090222659987</v>
      </c>
      <c r="F222" s="6" t="b">
        <f t="shared" si="14"/>
        <v>0</v>
      </c>
      <c r="G222" s="6">
        <f t="shared" si="15"/>
        <v>32</v>
      </c>
    </row>
    <row r="223" spans="1:7" x14ac:dyDescent="0.2">
      <c r="A223" s="1">
        <v>44817</v>
      </c>
      <c r="B223" s="2">
        <v>0.44018518518518518</v>
      </c>
      <c r="C223">
        <v>0.94286300000000001</v>
      </c>
      <c r="D223" s="6">
        <f t="shared" si="12"/>
        <v>4.1940431966</v>
      </c>
      <c r="E223" s="6">
        <f t="shared" si="13"/>
        <v>705.27445108607992</v>
      </c>
      <c r="F223" s="6" t="b">
        <f t="shared" si="14"/>
        <v>0</v>
      </c>
      <c r="G223" s="6">
        <f t="shared" si="15"/>
        <v>32</v>
      </c>
    </row>
    <row r="224" spans="1:7" x14ac:dyDescent="0.2">
      <c r="A224" s="1">
        <v>44817</v>
      </c>
      <c r="B224" s="2">
        <v>0.44018518518518518</v>
      </c>
      <c r="C224">
        <v>0.32734099999999999</v>
      </c>
      <c r="D224" s="6">
        <f t="shared" si="12"/>
        <v>1.4560782362</v>
      </c>
      <c r="E224" s="6">
        <f t="shared" si="13"/>
        <v>696.0069804627999</v>
      </c>
      <c r="F224" s="6" t="b">
        <f t="shared" si="14"/>
        <v>0</v>
      </c>
      <c r="G224" s="6">
        <f t="shared" si="15"/>
        <v>32</v>
      </c>
    </row>
    <row r="225" spans="1:7" x14ac:dyDescent="0.2">
      <c r="A225" s="1">
        <v>44817</v>
      </c>
      <c r="B225" s="2">
        <v>0.44018518518518518</v>
      </c>
      <c r="C225">
        <v>0.70021599999999995</v>
      </c>
      <c r="D225" s="6">
        <f t="shared" si="12"/>
        <v>3.1147008111999996</v>
      </c>
      <c r="E225" s="6">
        <f t="shared" si="13"/>
        <v>708.38915189727993</v>
      </c>
      <c r="F225" s="6" t="b">
        <f t="shared" si="14"/>
        <v>0</v>
      </c>
      <c r="G225" s="6">
        <f t="shared" si="15"/>
        <v>32</v>
      </c>
    </row>
    <row r="226" spans="1:7" x14ac:dyDescent="0.2">
      <c r="A226" s="1">
        <v>44817</v>
      </c>
      <c r="B226" s="2">
        <v>0.44018518518518518</v>
      </c>
      <c r="C226">
        <v>0.387799</v>
      </c>
      <c r="D226" s="6">
        <f t="shared" si="12"/>
        <v>1.7250075117999999</v>
      </c>
      <c r="E226" s="6">
        <f t="shared" si="13"/>
        <v>697.73198797459986</v>
      </c>
      <c r="F226" s="6" t="b">
        <f t="shared" si="14"/>
        <v>0</v>
      </c>
      <c r="G226" s="6">
        <f t="shared" si="15"/>
        <v>32</v>
      </c>
    </row>
    <row r="227" spans="1:7" x14ac:dyDescent="0.2">
      <c r="A227" s="1">
        <v>44817</v>
      </c>
      <c r="B227" s="2">
        <v>0.44019675925925927</v>
      </c>
      <c r="C227">
        <v>0.66474599999999995</v>
      </c>
      <c r="D227" s="6">
        <f t="shared" si="12"/>
        <v>2.9569231571999999</v>
      </c>
      <c r="E227" s="6">
        <f t="shared" si="13"/>
        <v>711.34607505447991</v>
      </c>
      <c r="F227" s="6" t="b">
        <f t="shared" si="14"/>
        <v>0</v>
      </c>
      <c r="G227" s="6">
        <f t="shared" si="15"/>
        <v>32</v>
      </c>
    </row>
    <row r="228" spans="1:7" x14ac:dyDescent="0.2">
      <c r="A228" s="1">
        <v>44817</v>
      </c>
      <c r="B228" s="2">
        <v>0.44019675925925927</v>
      </c>
      <c r="C228">
        <v>0.63466900000000004</v>
      </c>
      <c r="D228" s="6">
        <f t="shared" si="12"/>
        <v>2.8231346458000002</v>
      </c>
      <c r="E228" s="6">
        <f t="shared" si="13"/>
        <v>700.55512262039986</v>
      </c>
      <c r="F228" s="6" t="b">
        <f t="shared" si="14"/>
        <v>0</v>
      </c>
      <c r="G228" s="6">
        <f t="shared" si="15"/>
        <v>32</v>
      </c>
    </row>
    <row r="229" spans="1:7" x14ac:dyDescent="0.2">
      <c r="A229" s="1">
        <v>44817</v>
      </c>
      <c r="B229" s="2">
        <v>0.44019675925925927</v>
      </c>
      <c r="C229">
        <v>1.0174700000000001</v>
      </c>
      <c r="D229" s="6">
        <f t="shared" si="12"/>
        <v>4.5259100540000006</v>
      </c>
      <c r="E229" s="6">
        <f t="shared" si="13"/>
        <v>715.87198510847986</v>
      </c>
      <c r="F229" s="6" t="b">
        <f t="shared" si="14"/>
        <v>0</v>
      </c>
      <c r="G229" s="6">
        <f t="shared" si="15"/>
        <v>32</v>
      </c>
    </row>
    <row r="230" spans="1:7" x14ac:dyDescent="0.2">
      <c r="A230" s="1">
        <v>44817</v>
      </c>
      <c r="B230" s="2">
        <v>0.44020833333333331</v>
      </c>
      <c r="C230">
        <v>4.1376200000000001</v>
      </c>
      <c r="D230" s="6">
        <f t="shared" si="12"/>
        <v>18.404961283999999</v>
      </c>
      <c r="E230" s="6">
        <f t="shared" si="13"/>
        <v>718.96008390439988</v>
      </c>
      <c r="F230" s="6">
        <f t="shared" si="14"/>
        <v>1</v>
      </c>
      <c r="G230" s="6">
        <f t="shared" si="15"/>
        <v>33</v>
      </c>
    </row>
    <row r="231" spans="1:7" x14ac:dyDescent="0.2">
      <c r="A231" s="1">
        <v>44817</v>
      </c>
      <c r="B231" s="2">
        <v>0.44020833333333331</v>
      </c>
      <c r="C231">
        <v>9.8856099999999998</v>
      </c>
      <c r="D231" s="6">
        <f t="shared" si="12"/>
        <v>43.973170402000001</v>
      </c>
      <c r="E231" s="6">
        <f t="shared" si="13"/>
        <v>759.84515551047991</v>
      </c>
      <c r="F231" s="6">
        <f t="shared" si="14"/>
        <v>1</v>
      </c>
      <c r="G231" s="6">
        <f t="shared" si="15"/>
        <v>34</v>
      </c>
    </row>
    <row r="232" spans="1:7" x14ac:dyDescent="0.2">
      <c r="A232" s="1">
        <v>44817</v>
      </c>
      <c r="B232" s="2">
        <v>0.44020833333333331</v>
      </c>
      <c r="C232">
        <v>23.904900000000001</v>
      </c>
      <c r="D232" s="6">
        <f t="shared" si="12"/>
        <v>106.33377618</v>
      </c>
      <c r="E232" s="6">
        <f t="shared" si="13"/>
        <v>825.29386008439985</v>
      </c>
      <c r="F232" s="6">
        <f t="shared" si="14"/>
        <v>1</v>
      </c>
      <c r="G232" s="6">
        <f t="shared" si="15"/>
        <v>35</v>
      </c>
    </row>
    <row r="233" spans="1:7" x14ac:dyDescent="0.2">
      <c r="A233" s="1">
        <v>44817</v>
      </c>
      <c r="B233" s="2">
        <v>0.44020833333333331</v>
      </c>
      <c r="C233">
        <v>6.2994000000000003</v>
      </c>
      <c r="D233" s="6">
        <f t="shared" si="12"/>
        <v>28.020991080000002</v>
      </c>
      <c r="E233" s="6">
        <f t="shared" si="13"/>
        <v>787.86614659047996</v>
      </c>
      <c r="F233" s="6">
        <f t="shared" si="14"/>
        <v>1</v>
      </c>
      <c r="G233" s="6">
        <f t="shared" si="15"/>
        <v>36</v>
      </c>
    </row>
    <row r="234" spans="1:7" x14ac:dyDescent="0.2">
      <c r="A234" s="1">
        <v>44817</v>
      </c>
      <c r="B234" s="2">
        <v>0.44021990740740741</v>
      </c>
      <c r="C234">
        <v>7.2255099999999999</v>
      </c>
      <c r="D234" s="6">
        <f t="shared" si="12"/>
        <v>32.140513581999997</v>
      </c>
      <c r="E234" s="6">
        <f t="shared" si="13"/>
        <v>857.43437366639989</v>
      </c>
      <c r="F234" s="6">
        <f t="shared" si="14"/>
        <v>1</v>
      </c>
      <c r="G234" s="6">
        <f t="shared" si="15"/>
        <v>37</v>
      </c>
    </row>
    <row r="235" spans="1:7" x14ac:dyDescent="0.2">
      <c r="A235" s="1">
        <v>44817</v>
      </c>
      <c r="B235" s="2">
        <v>0.44021990740740741</v>
      </c>
      <c r="C235">
        <v>5.6865199999999998</v>
      </c>
      <c r="D235" s="6">
        <f t="shared" si="12"/>
        <v>25.294778263999998</v>
      </c>
      <c r="E235" s="6">
        <f t="shared" si="13"/>
        <v>813.16092485447996</v>
      </c>
      <c r="F235" s="6">
        <f t="shared" si="14"/>
        <v>1</v>
      </c>
      <c r="G235" s="6">
        <f t="shared" si="15"/>
        <v>38</v>
      </c>
    </row>
    <row r="236" spans="1:7" x14ac:dyDescent="0.2">
      <c r="A236" s="1">
        <v>44817</v>
      </c>
      <c r="B236" s="2">
        <v>0.44021990740740741</v>
      </c>
      <c r="C236">
        <v>5.8893199999999997</v>
      </c>
      <c r="D236" s="6">
        <f t="shared" si="12"/>
        <v>26.196873223999997</v>
      </c>
      <c r="E236" s="6">
        <f t="shared" si="13"/>
        <v>883.63124689039989</v>
      </c>
      <c r="F236" s="6">
        <f t="shared" si="14"/>
        <v>1</v>
      </c>
      <c r="G236" s="6">
        <f t="shared" si="15"/>
        <v>39</v>
      </c>
    </row>
    <row r="237" spans="1:7" x14ac:dyDescent="0.2">
      <c r="A237" s="1">
        <v>44817</v>
      </c>
      <c r="B237" s="2">
        <v>0.44021990740740741</v>
      </c>
      <c r="C237">
        <v>1.9694799999999999</v>
      </c>
      <c r="D237" s="6">
        <f t="shared" si="12"/>
        <v>8.7606409359999997</v>
      </c>
      <c r="E237" s="6">
        <f t="shared" si="13"/>
        <v>821.92156579047992</v>
      </c>
      <c r="F237" s="6" t="b">
        <f t="shared" si="14"/>
        <v>0</v>
      </c>
      <c r="G237" s="6">
        <f t="shared" si="15"/>
        <v>39</v>
      </c>
    </row>
    <row r="238" spans="1:7" x14ac:dyDescent="0.2">
      <c r="A238" s="1">
        <v>44817</v>
      </c>
      <c r="B238" s="2">
        <v>0.44023148148148145</v>
      </c>
      <c r="C238">
        <v>3.3782299999999998</v>
      </c>
      <c r="D238" s="6">
        <f t="shared" si="12"/>
        <v>15.027042686</v>
      </c>
      <c r="E238" s="6">
        <f t="shared" si="13"/>
        <v>898.65828957639985</v>
      </c>
      <c r="F238" s="6">
        <f t="shared" si="14"/>
        <v>1</v>
      </c>
      <c r="G238" s="6">
        <f t="shared" si="15"/>
        <v>40</v>
      </c>
    </row>
    <row r="239" spans="1:7" x14ac:dyDescent="0.2">
      <c r="A239" s="1">
        <v>44817</v>
      </c>
      <c r="B239" s="2">
        <v>0.44023148148148145</v>
      </c>
      <c r="C239">
        <v>4.2869799999999998</v>
      </c>
      <c r="D239" s="6">
        <f t="shared" si="12"/>
        <v>19.069344435999998</v>
      </c>
      <c r="E239" s="6">
        <f t="shared" si="13"/>
        <v>840.99091022647997</v>
      </c>
      <c r="F239" s="6">
        <f t="shared" si="14"/>
        <v>1</v>
      </c>
      <c r="G239" s="6">
        <f t="shared" si="15"/>
        <v>41</v>
      </c>
    </row>
    <row r="240" spans="1:7" x14ac:dyDescent="0.2">
      <c r="A240" s="1">
        <v>44817</v>
      </c>
      <c r="B240" s="2">
        <v>0.44023148148148145</v>
      </c>
      <c r="C240">
        <v>0.78769699999999998</v>
      </c>
      <c r="D240" s="6">
        <f t="shared" si="12"/>
        <v>3.5038337953999998</v>
      </c>
      <c r="E240" s="6">
        <f t="shared" si="13"/>
        <v>902.16212337179991</v>
      </c>
      <c r="F240" s="6" t="b">
        <f t="shared" si="14"/>
        <v>0</v>
      </c>
      <c r="G240" s="6">
        <f t="shared" si="15"/>
        <v>41</v>
      </c>
    </row>
    <row r="241" spans="1:7" x14ac:dyDescent="0.2">
      <c r="A241" s="1">
        <v>44817</v>
      </c>
      <c r="B241" s="2">
        <v>0.44023148148148145</v>
      </c>
      <c r="C241">
        <v>1.08073</v>
      </c>
      <c r="D241" s="6">
        <f t="shared" si="12"/>
        <v>4.8073031859999995</v>
      </c>
      <c r="E241" s="6">
        <f t="shared" si="13"/>
        <v>845.79821341247998</v>
      </c>
      <c r="F241" s="6" t="b">
        <f t="shared" si="14"/>
        <v>0</v>
      </c>
      <c r="G241" s="6">
        <f t="shared" si="15"/>
        <v>41</v>
      </c>
    </row>
    <row r="242" spans="1:7" x14ac:dyDescent="0.2">
      <c r="A242" s="1">
        <v>44817</v>
      </c>
      <c r="B242" s="2">
        <v>0.4402430555555556</v>
      </c>
      <c r="C242">
        <v>0.34886800000000001</v>
      </c>
      <c r="D242" s="6">
        <f t="shared" si="12"/>
        <v>1.5518346376000001</v>
      </c>
      <c r="E242" s="6">
        <f t="shared" si="13"/>
        <v>903.7139580093999</v>
      </c>
      <c r="F242" s="6" t="b">
        <f t="shared" si="14"/>
        <v>0</v>
      </c>
      <c r="G242" s="6">
        <f t="shared" si="15"/>
        <v>41</v>
      </c>
    </row>
    <row r="243" spans="1:7" x14ac:dyDescent="0.2">
      <c r="A243" s="1">
        <v>44817</v>
      </c>
      <c r="B243" s="2">
        <v>0.4402430555555556</v>
      </c>
      <c r="C243">
        <v>-3.6882699999999997E-2</v>
      </c>
      <c r="D243" s="6">
        <f t="shared" si="12"/>
        <v>-0.16406162614</v>
      </c>
      <c r="E243" s="6">
        <f t="shared" si="13"/>
        <v>845.79821341247998</v>
      </c>
      <c r="F243" s="6" t="b">
        <f t="shared" si="14"/>
        <v>0</v>
      </c>
      <c r="G243" s="6">
        <f t="shared" si="15"/>
        <v>41</v>
      </c>
    </row>
    <row r="244" spans="1:7" x14ac:dyDescent="0.2">
      <c r="A244" s="1">
        <v>44817</v>
      </c>
      <c r="B244" s="2">
        <v>0.4402430555555556</v>
      </c>
      <c r="C244">
        <v>-0.37342199999999998</v>
      </c>
      <c r="D244" s="6">
        <f t="shared" si="12"/>
        <v>-1.6610557403999999</v>
      </c>
      <c r="E244" s="6">
        <f t="shared" si="13"/>
        <v>903.7139580093999</v>
      </c>
      <c r="F244" s="6" t="b">
        <f t="shared" si="14"/>
        <v>0</v>
      </c>
      <c r="G244" s="6">
        <f t="shared" si="15"/>
        <v>41</v>
      </c>
    </row>
    <row r="245" spans="1:7" x14ac:dyDescent="0.2">
      <c r="A245" s="1">
        <v>44817</v>
      </c>
      <c r="B245" s="2">
        <v>0.44025462962962963</v>
      </c>
      <c r="C245">
        <v>-0.517849</v>
      </c>
      <c r="D245" s="6">
        <f t="shared" si="12"/>
        <v>-2.3034959218000002</v>
      </c>
      <c r="E245" s="6">
        <f t="shared" si="13"/>
        <v>845.79821341247998</v>
      </c>
      <c r="F245" s="6" t="b">
        <f t="shared" si="14"/>
        <v>0</v>
      </c>
      <c r="G245" s="6">
        <f t="shared" si="15"/>
        <v>41</v>
      </c>
    </row>
    <row r="246" spans="1:7" x14ac:dyDescent="0.2">
      <c r="A246" s="1">
        <v>44817</v>
      </c>
      <c r="B246" s="2">
        <v>0.44025462962962963</v>
      </c>
      <c r="C246">
        <v>-0.34772199999999998</v>
      </c>
      <c r="D246" s="6">
        <f t="shared" si="12"/>
        <v>-1.5467370003999998</v>
      </c>
      <c r="E246" s="6">
        <f t="shared" si="13"/>
        <v>903.7139580093999</v>
      </c>
      <c r="F246" s="6" t="b">
        <f t="shared" si="14"/>
        <v>0</v>
      </c>
      <c r="G246" s="6">
        <f t="shared" si="15"/>
        <v>41</v>
      </c>
    </row>
    <row r="247" spans="1:7" x14ac:dyDescent="0.2">
      <c r="A247" s="1">
        <v>44817</v>
      </c>
      <c r="B247" s="2">
        <v>0.44025462962962963</v>
      </c>
      <c r="C247">
        <v>-0.63128399999999996</v>
      </c>
      <c r="D247" s="6">
        <f t="shared" si="12"/>
        <v>-2.8080774888</v>
      </c>
      <c r="E247" s="6">
        <f t="shared" si="13"/>
        <v>845.79821341247998</v>
      </c>
      <c r="F247" s="6" t="b">
        <f t="shared" si="14"/>
        <v>0</v>
      </c>
      <c r="G247" s="6">
        <f t="shared" si="15"/>
        <v>41</v>
      </c>
    </row>
    <row r="248" spans="1:7" x14ac:dyDescent="0.2">
      <c r="A248" s="1">
        <v>44817</v>
      </c>
      <c r="B248" s="2">
        <v>0.44025462962962963</v>
      </c>
      <c r="C248">
        <v>-0.62594099999999997</v>
      </c>
      <c r="D248" s="6">
        <f t="shared" si="12"/>
        <v>-2.7843107562</v>
      </c>
      <c r="E248" s="6">
        <f t="shared" si="13"/>
        <v>903.7139580093999</v>
      </c>
      <c r="F248" s="6" t="b">
        <f t="shared" si="14"/>
        <v>0</v>
      </c>
      <c r="G248" s="6">
        <f t="shared" si="15"/>
        <v>41</v>
      </c>
    </row>
    <row r="249" spans="1:7" x14ac:dyDescent="0.2">
      <c r="A249" s="1">
        <v>44817</v>
      </c>
      <c r="B249" s="2">
        <v>0.44026620370370373</v>
      </c>
      <c r="C249">
        <v>-0.42670400000000003</v>
      </c>
      <c r="D249" s="6">
        <f t="shared" si="12"/>
        <v>-1.8980647328</v>
      </c>
      <c r="E249" s="6">
        <f t="shared" si="13"/>
        <v>845.79821341247998</v>
      </c>
      <c r="F249" s="6" t="b">
        <f t="shared" si="14"/>
        <v>0</v>
      </c>
      <c r="G249" s="6">
        <f t="shared" si="15"/>
        <v>41</v>
      </c>
    </row>
    <row r="250" spans="1:7" x14ac:dyDescent="0.2">
      <c r="A250" s="1">
        <v>44817</v>
      </c>
      <c r="B250" s="2">
        <v>0.44026620370370373</v>
      </c>
      <c r="C250">
        <v>-0.36131000000000002</v>
      </c>
      <c r="D250" s="6">
        <f t="shared" si="12"/>
        <v>-1.6071791420000001</v>
      </c>
      <c r="E250" s="6">
        <f t="shared" si="13"/>
        <v>903.7139580093999</v>
      </c>
      <c r="F250" s="6" t="b">
        <f t="shared" si="14"/>
        <v>0</v>
      </c>
      <c r="G250" s="6">
        <f t="shared" si="15"/>
        <v>41</v>
      </c>
    </row>
    <row r="251" spans="1:7" x14ac:dyDescent="0.2">
      <c r="A251" s="1">
        <v>44817</v>
      </c>
      <c r="B251" s="2">
        <v>0.44026620370370373</v>
      </c>
      <c r="C251">
        <v>-0.12507599999999999</v>
      </c>
      <c r="D251" s="6">
        <f t="shared" si="12"/>
        <v>-0.55636306319999995</v>
      </c>
      <c r="E251" s="6">
        <f t="shared" si="13"/>
        <v>845.79821341247998</v>
      </c>
      <c r="F251" s="6" t="b">
        <f t="shared" si="14"/>
        <v>0</v>
      </c>
      <c r="G251" s="6">
        <f t="shared" si="15"/>
        <v>41</v>
      </c>
    </row>
    <row r="252" spans="1:7" x14ac:dyDescent="0.2">
      <c r="A252" s="1">
        <v>44817</v>
      </c>
      <c r="B252" s="2">
        <v>0.44026620370370373</v>
      </c>
      <c r="C252">
        <v>-5.6730000000000003E-2</v>
      </c>
      <c r="D252" s="6">
        <f t="shared" si="12"/>
        <v>-0.25234638600000003</v>
      </c>
      <c r="E252" s="6">
        <f t="shared" si="13"/>
        <v>903.7139580093999</v>
      </c>
      <c r="F252" s="6" t="b">
        <f t="shared" si="14"/>
        <v>0</v>
      </c>
      <c r="G252" s="6">
        <f t="shared" si="15"/>
        <v>41</v>
      </c>
    </row>
    <row r="253" spans="1:7" x14ac:dyDescent="0.2">
      <c r="A253" s="1">
        <v>44817</v>
      </c>
      <c r="B253" s="2">
        <v>0.44027777777777777</v>
      </c>
      <c r="C253">
        <v>0.108054</v>
      </c>
      <c r="D253" s="6">
        <f t="shared" si="12"/>
        <v>0.48064580279999997</v>
      </c>
      <c r="E253" s="6">
        <f t="shared" si="13"/>
        <v>846.27885921528002</v>
      </c>
      <c r="F253" s="6" t="b">
        <f t="shared" si="14"/>
        <v>0</v>
      </c>
      <c r="G253" s="6">
        <f t="shared" si="15"/>
        <v>41</v>
      </c>
    </row>
    <row r="254" spans="1:7" x14ac:dyDescent="0.2">
      <c r="A254" s="1">
        <v>44817</v>
      </c>
      <c r="B254" s="2">
        <v>0.44027777777777777</v>
      </c>
      <c r="C254">
        <v>-1.32186E-2</v>
      </c>
      <c r="D254" s="6">
        <f t="shared" si="12"/>
        <v>-5.8798976520000004E-2</v>
      </c>
      <c r="E254" s="6">
        <f t="shared" si="13"/>
        <v>903.7139580093999</v>
      </c>
      <c r="F254" s="6" t="b">
        <f t="shared" si="14"/>
        <v>0</v>
      </c>
      <c r="G254" s="6">
        <f t="shared" si="15"/>
        <v>41</v>
      </c>
    </row>
    <row r="255" spans="1:7" x14ac:dyDescent="0.2">
      <c r="A255" s="1">
        <v>44817</v>
      </c>
      <c r="B255" s="2">
        <v>0.44027777777777777</v>
      </c>
      <c r="C255">
        <v>-0.16639899999999999</v>
      </c>
      <c r="D255" s="6">
        <f t="shared" si="12"/>
        <v>-0.74017603179999991</v>
      </c>
      <c r="E255" s="6">
        <f t="shared" si="13"/>
        <v>846.27885921528002</v>
      </c>
      <c r="F255" s="6" t="b">
        <f t="shared" si="14"/>
        <v>0</v>
      </c>
      <c r="G255" s="6">
        <f t="shared" si="15"/>
        <v>41</v>
      </c>
    </row>
    <row r="256" spans="1:7" x14ac:dyDescent="0.2">
      <c r="A256" s="1">
        <v>44817</v>
      </c>
      <c r="B256" s="2">
        <v>0.44027777777777777</v>
      </c>
      <c r="C256">
        <v>4.2010000000000002E-4</v>
      </c>
      <c r="D256" s="6">
        <f t="shared" si="12"/>
        <v>1.8686888200000001E-3</v>
      </c>
      <c r="E256" s="6">
        <f t="shared" si="13"/>
        <v>903.71582669821987</v>
      </c>
      <c r="F256" s="6" t="b">
        <f t="shared" si="14"/>
        <v>0</v>
      </c>
      <c r="G256" s="6">
        <f t="shared" si="15"/>
        <v>41</v>
      </c>
    </row>
    <row r="257" spans="1:7" x14ac:dyDescent="0.2">
      <c r="A257" s="1">
        <v>44817</v>
      </c>
      <c r="B257" s="2">
        <v>0.44028935185185186</v>
      </c>
      <c r="C257">
        <v>8.2811899999999994E-2</v>
      </c>
      <c r="D257" s="6">
        <f t="shared" si="12"/>
        <v>0.36836389357999999</v>
      </c>
      <c r="E257" s="6">
        <f t="shared" si="13"/>
        <v>846.64722310885998</v>
      </c>
      <c r="F257" s="6" t="b">
        <f t="shared" si="14"/>
        <v>0</v>
      </c>
      <c r="G257" s="6">
        <f t="shared" si="15"/>
        <v>41</v>
      </c>
    </row>
    <row r="258" spans="1:7" x14ac:dyDescent="0.2">
      <c r="A258" s="1">
        <v>44817</v>
      </c>
      <c r="B258" s="2">
        <v>0.44028935185185186</v>
      </c>
      <c r="C258">
        <v>0.10489800000000001</v>
      </c>
      <c r="D258" s="6">
        <f t="shared" si="12"/>
        <v>0.46660728360000003</v>
      </c>
      <c r="E258" s="6">
        <f t="shared" si="13"/>
        <v>904.18243398181983</v>
      </c>
      <c r="F258" s="6" t="b">
        <f t="shared" si="14"/>
        <v>0</v>
      </c>
      <c r="G258" s="6">
        <f t="shared" si="15"/>
        <v>41</v>
      </c>
    </row>
    <row r="259" spans="1:7" x14ac:dyDescent="0.2">
      <c r="A259" s="1">
        <v>44817</v>
      </c>
      <c r="B259" s="2">
        <v>0.44028935185185186</v>
      </c>
      <c r="C259">
        <v>0.13797699999999999</v>
      </c>
      <c r="D259" s="6">
        <f t="shared" si="12"/>
        <v>0.6137492913999999</v>
      </c>
      <c r="E259" s="6">
        <f t="shared" si="13"/>
        <v>847.26097240026002</v>
      </c>
      <c r="F259" s="6" t="b">
        <f t="shared" si="14"/>
        <v>0</v>
      </c>
      <c r="G259" s="6">
        <f t="shared" si="15"/>
        <v>41</v>
      </c>
    </row>
    <row r="260" spans="1:7" x14ac:dyDescent="0.2">
      <c r="A260" s="1">
        <v>44817</v>
      </c>
      <c r="B260" s="2">
        <v>0.44028935185185186</v>
      </c>
      <c r="C260">
        <v>0.17629800000000001</v>
      </c>
      <c r="D260" s="6">
        <f t="shared" si="12"/>
        <v>0.78420876360000003</v>
      </c>
      <c r="E260" s="6">
        <f t="shared" si="13"/>
        <v>904.96664274541979</v>
      </c>
      <c r="F260" s="6" t="b">
        <f t="shared" si="14"/>
        <v>0</v>
      </c>
      <c r="G260" s="6">
        <f t="shared" si="15"/>
        <v>41</v>
      </c>
    </row>
    <row r="261" spans="1:7" x14ac:dyDescent="0.2">
      <c r="A261" s="1">
        <v>44817</v>
      </c>
      <c r="B261" s="2">
        <v>0.4403009259259259</v>
      </c>
      <c r="C261">
        <v>0.16398199999999999</v>
      </c>
      <c r="D261" s="6">
        <f t="shared" ref="D261:D324" si="16">C261*4.4482</f>
        <v>0.72942473239999994</v>
      </c>
      <c r="E261" s="6">
        <f t="shared" ref="E261:E324" si="17">IF(D261&gt;0,D261+E259, E259)</f>
        <v>847.99039713266006</v>
      </c>
      <c r="F261" s="6" t="b">
        <f t="shared" ref="F261:F324" si="18">IF(D261&gt;13.345,1)</f>
        <v>0</v>
      </c>
      <c r="G261" s="6">
        <f t="shared" ref="G261:G324" si="19">IF(D261&gt;13.345,G260+1,G260)</f>
        <v>41</v>
      </c>
    </row>
    <row r="262" spans="1:7" x14ac:dyDescent="0.2">
      <c r="A262" s="1">
        <v>44817</v>
      </c>
      <c r="B262" s="2">
        <v>0.4403009259259259</v>
      </c>
      <c r="C262">
        <v>0.24138699999999999</v>
      </c>
      <c r="D262" s="6">
        <f t="shared" si="16"/>
        <v>1.0737376534</v>
      </c>
      <c r="E262" s="6">
        <f t="shared" si="17"/>
        <v>906.04038039881982</v>
      </c>
      <c r="F262" s="6" t="b">
        <f t="shared" si="18"/>
        <v>0</v>
      </c>
      <c r="G262" s="6">
        <f t="shared" si="19"/>
        <v>41</v>
      </c>
    </row>
    <row r="263" spans="1:7" x14ac:dyDescent="0.2">
      <c r="A263" s="1">
        <v>44817</v>
      </c>
      <c r="B263" s="2">
        <v>0.4403009259259259</v>
      </c>
      <c r="C263">
        <v>0.41619600000000001</v>
      </c>
      <c r="D263" s="6">
        <f t="shared" si="16"/>
        <v>1.8513230472</v>
      </c>
      <c r="E263" s="6">
        <f t="shared" si="17"/>
        <v>849.84172017986009</v>
      </c>
      <c r="F263" s="6" t="b">
        <f t="shared" si="18"/>
        <v>0</v>
      </c>
      <c r="G263" s="6">
        <f t="shared" si="19"/>
        <v>41</v>
      </c>
    </row>
    <row r="264" spans="1:7" x14ac:dyDescent="0.2">
      <c r="A264" s="1">
        <v>44817</v>
      </c>
      <c r="B264" s="2">
        <v>0.44031250000000005</v>
      </c>
      <c r="C264">
        <v>0.23411000000000001</v>
      </c>
      <c r="D264" s="6">
        <f t="shared" si="16"/>
        <v>1.0413681020000001</v>
      </c>
      <c r="E264" s="6">
        <f t="shared" si="17"/>
        <v>907.0817485008198</v>
      </c>
      <c r="F264" s="6" t="b">
        <f t="shared" si="18"/>
        <v>0</v>
      </c>
      <c r="G264" s="6">
        <f t="shared" si="19"/>
        <v>41</v>
      </c>
    </row>
    <row r="265" spans="1:7" x14ac:dyDescent="0.2">
      <c r="A265" s="1">
        <v>44817</v>
      </c>
      <c r="B265" s="2">
        <v>0.44031250000000005</v>
      </c>
      <c r="C265">
        <v>0.14713799999999999</v>
      </c>
      <c r="D265" s="6">
        <f t="shared" si="16"/>
        <v>0.6544992516</v>
      </c>
      <c r="E265" s="6">
        <f t="shared" si="17"/>
        <v>850.49621943146008</v>
      </c>
      <c r="F265" s="6" t="b">
        <f t="shared" si="18"/>
        <v>0</v>
      </c>
      <c r="G265" s="6">
        <f t="shared" si="19"/>
        <v>41</v>
      </c>
    </row>
    <row r="266" spans="1:7" x14ac:dyDescent="0.2">
      <c r="A266" s="1">
        <v>44817</v>
      </c>
      <c r="B266" s="2">
        <v>0.44031250000000005</v>
      </c>
      <c r="C266">
        <v>0.19278600000000001</v>
      </c>
      <c r="D266" s="6">
        <f t="shared" si="16"/>
        <v>0.8575506852</v>
      </c>
      <c r="E266" s="6">
        <f t="shared" si="17"/>
        <v>907.93929918601975</v>
      </c>
      <c r="F266" s="6" t="b">
        <f t="shared" si="18"/>
        <v>0</v>
      </c>
      <c r="G266" s="6">
        <f t="shared" si="19"/>
        <v>41</v>
      </c>
    </row>
    <row r="267" spans="1:7" x14ac:dyDescent="0.2">
      <c r="A267" s="1">
        <v>44817</v>
      </c>
      <c r="B267" s="2">
        <v>0.44031250000000005</v>
      </c>
      <c r="C267">
        <v>0.241947</v>
      </c>
      <c r="D267" s="6">
        <f t="shared" si="16"/>
        <v>1.0762286454000001</v>
      </c>
      <c r="E267" s="6">
        <f t="shared" si="17"/>
        <v>851.57244807686004</v>
      </c>
      <c r="F267" s="6" t="b">
        <f t="shared" si="18"/>
        <v>0</v>
      </c>
      <c r="G267" s="6">
        <f t="shared" si="19"/>
        <v>41</v>
      </c>
    </row>
    <row r="268" spans="1:7" x14ac:dyDescent="0.2">
      <c r="A268" s="1">
        <v>44817</v>
      </c>
      <c r="B268" s="2">
        <v>0.44032407407407409</v>
      </c>
      <c r="C268">
        <v>0.26377899999999999</v>
      </c>
      <c r="D268" s="6">
        <f t="shared" si="16"/>
        <v>1.1733417477999999</v>
      </c>
      <c r="E268" s="6">
        <f t="shared" si="17"/>
        <v>909.11264093381976</v>
      </c>
      <c r="F268" s="6" t="b">
        <f t="shared" si="18"/>
        <v>0</v>
      </c>
      <c r="G268" s="6">
        <f t="shared" si="19"/>
        <v>41</v>
      </c>
    </row>
    <row r="269" spans="1:7" x14ac:dyDescent="0.2">
      <c r="A269" s="1">
        <v>44817</v>
      </c>
      <c r="B269" s="2">
        <v>0.44032407407407409</v>
      </c>
      <c r="C269">
        <v>0.264237</v>
      </c>
      <c r="D269" s="6">
        <f t="shared" si="16"/>
        <v>1.1753790233999999</v>
      </c>
      <c r="E269" s="6">
        <f t="shared" si="17"/>
        <v>852.74782710026</v>
      </c>
      <c r="F269" s="6" t="b">
        <f t="shared" si="18"/>
        <v>0</v>
      </c>
      <c r="G269" s="6">
        <f t="shared" si="19"/>
        <v>41</v>
      </c>
    </row>
    <row r="270" spans="1:7" x14ac:dyDescent="0.2">
      <c r="A270" s="1">
        <v>44817</v>
      </c>
      <c r="B270" s="2">
        <v>0.44032407407407409</v>
      </c>
      <c r="C270">
        <v>0.173652</v>
      </c>
      <c r="D270" s="6">
        <f t="shared" si="16"/>
        <v>0.77243882639999994</v>
      </c>
      <c r="E270" s="6">
        <f t="shared" si="17"/>
        <v>909.88507976021981</v>
      </c>
      <c r="F270" s="6" t="b">
        <f t="shared" si="18"/>
        <v>0</v>
      </c>
      <c r="G270" s="6">
        <f t="shared" si="19"/>
        <v>41</v>
      </c>
    </row>
    <row r="271" spans="1:7" x14ac:dyDescent="0.2">
      <c r="A271" s="1">
        <v>44817</v>
      </c>
      <c r="B271" s="2">
        <v>0.44032407407407409</v>
      </c>
      <c r="C271">
        <v>0.61405799999999999</v>
      </c>
      <c r="D271" s="6">
        <f t="shared" si="16"/>
        <v>2.7314527956000001</v>
      </c>
      <c r="E271" s="6">
        <f t="shared" si="17"/>
        <v>855.47927989586003</v>
      </c>
      <c r="F271" s="6" t="b">
        <f t="shared" si="18"/>
        <v>0</v>
      </c>
      <c r="G271" s="6">
        <f t="shared" si="19"/>
        <v>41</v>
      </c>
    </row>
    <row r="272" spans="1:7" x14ac:dyDescent="0.2">
      <c r="A272" s="1">
        <v>44817</v>
      </c>
      <c r="B272" s="2">
        <v>0.44033564814814818</v>
      </c>
      <c r="C272">
        <v>3.1001099999999999</v>
      </c>
      <c r="D272" s="6">
        <f t="shared" si="16"/>
        <v>13.789909302</v>
      </c>
      <c r="E272" s="6">
        <f t="shared" si="17"/>
        <v>923.67498906221977</v>
      </c>
      <c r="F272" s="6">
        <f t="shared" si="18"/>
        <v>1</v>
      </c>
      <c r="G272" s="6">
        <f t="shared" si="19"/>
        <v>42</v>
      </c>
    </row>
    <row r="273" spans="1:7" x14ac:dyDescent="0.2">
      <c r="A273" s="1">
        <v>44817</v>
      </c>
      <c r="B273" s="2">
        <v>0.44033564814814818</v>
      </c>
      <c r="C273">
        <v>6.6165500000000002</v>
      </c>
      <c r="D273" s="6">
        <f t="shared" si="16"/>
        <v>29.43173771</v>
      </c>
      <c r="E273" s="6">
        <f t="shared" si="17"/>
        <v>884.91101760586002</v>
      </c>
      <c r="F273" s="6">
        <f t="shared" si="18"/>
        <v>1</v>
      </c>
      <c r="G273" s="6">
        <f t="shared" si="19"/>
        <v>43</v>
      </c>
    </row>
    <row r="274" spans="1:7" x14ac:dyDescent="0.2">
      <c r="A274" s="1">
        <v>44817</v>
      </c>
      <c r="B274" s="2">
        <v>0.44033564814814818</v>
      </c>
      <c r="C274">
        <v>9.6812299999999993</v>
      </c>
      <c r="D274" s="6">
        <f t="shared" si="16"/>
        <v>43.064047285999997</v>
      </c>
      <c r="E274" s="6">
        <f t="shared" si="17"/>
        <v>966.73903634821977</v>
      </c>
      <c r="F274" s="6">
        <f t="shared" si="18"/>
        <v>1</v>
      </c>
      <c r="G274" s="6">
        <f t="shared" si="19"/>
        <v>44</v>
      </c>
    </row>
    <row r="275" spans="1:7" x14ac:dyDescent="0.2">
      <c r="A275" s="1">
        <v>44817</v>
      </c>
      <c r="B275" s="2">
        <v>0.44033564814814818</v>
      </c>
      <c r="C275">
        <v>7.7463199999999999</v>
      </c>
      <c r="D275" s="6">
        <f t="shared" si="16"/>
        <v>34.457180623999996</v>
      </c>
      <c r="E275" s="6">
        <f t="shared" si="17"/>
        <v>919.36819822986001</v>
      </c>
      <c r="F275" s="6">
        <f t="shared" si="18"/>
        <v>1</v>
      </c>
      <c r="G275" s="6">
        <f t="shared" si="19"/>
        <v>45</v>
      </c>
    </row>
    <row r="276" spans="1:7" x14ac:dyDescent="0.2">
      <c r="A276" s="1">
        <v>44817</v>
      </c>
      <c r="B276" s="2">
        <v>0.44034722222222222</v>
      </c>
      <c r="C276">
        <v>4.1936499999999999</v>
      </c>
      <c r="D276" s="6">
        <f t="shared" si="16"/>
        <v>18.654193929999998</v>
      </c>
      <c r="E276" s="6">
        <f t="shared" si="17"/>
        <v>985.39323027821979</v>
      </c>
      <c r="F276" s="6">
        <f t="shared" si="18"/>
        <v>1</v>
      </c>
      <c r="G276" s="6">
        <f t="shared" si="19"/>
        <v>46</v>
      </c>
    </row>
    <row r="277" spans="1:7" x14ac:dyDescent="0.2">
      <c r="A277" s="1">
        <v>44817</v>
      </c>
      <c r="B277" s="2">
        <v>0.44034722222222222</v>
      </c>
      <c r="C277">
        <v>0.94667900000000005</v>
      </c>
      <c r="D277" s="6">
        <f t="shared" si="16"/>
        <v>4.2110175278000002</v>
      </c>
      <c r="E277" s="6">
        <f t="shared" si="17"/>
        <v>923.57921575765999</v>
      </c>
      <c r="F277" s="6" t="b">
        <f t="shared" si="18"/>
        <v>0</v>
      </c>
      <c r="G277" s="6">
        <f t="shared" si="19"/>
        <v>46</v>
      </c>
    </row>
    <row r="278" spans="1:7" x14ac:dyDescent="0.2">
      <c r="A278" s="1">
        <v>44817</v>
      </c>
      <c r="B278" s="2">
        <v>0.44034722222222222</v>
      </c>
      <c r="C278">
        <v>2.9937999999999998</v>
      </c>
      <c r="D278" s="6">
        <f t="shared" si="16"/>
        <v>13.317021159999999</v>
      </c>
      <c r="E278" s="6">
        <f t="shared" si="17"/>
        <v>998.71025143821976</v>
      </c>
      <c r="F278" s="6" t="b">
        <f t="shared" si="18"/>
        <v>0</v>
      </c>
      <c r="G278" s="6">
        <f t="shared" si="19"/>
        <v>46</v>
      </c>
    </row>
    <row r="279" spans="1:7" x14ac:dyDescent="0.2">
      <c r="A279" s="1">
        <v>44817</v>
      </c>
      <c r="B279" s="2">
        <v>0.44035879629629626</v>
      </c>
      <c r="C279">
        <v>3.11747</v>
      </c>
      <c r="D279" s="6">
        <f t="shared" si="16"/>
        <v>13.867130054</v>
      </c>
      <c r="E279" s="6">
        <f t="shared" si="17"/>
        <v>937.44634581165997</v>
      </c>
      <c r="F279" s="6">
        <f t="shared" si="18"/>
        <v>1</v>
      </c>
      <c r="G279" s="6">
        <f t="shared" si="19"/>
        <v>47</v>
      </c>
    </row>
    <row r="280" spans="1:7" x14ac:dyDescent="0.2">
      <c r="A280" s="1">
        <v>44817</v>
      </c>
      <c r="B280" s="2">
        <v>0.44035879629629626</v>
      </c>
      <c r="C280">
        <v>3.81935</v>
      </c>
      <c r="D280" s="6">
        <f t="shared" si="16"/>
        <v>16.98923267</v>
      </c>
      <c r="E280" s="6">
        <f t="shared" si="17"/>
        <v>1015.6994841082197</v>
      </c>
      <c r="F280" s="6">
        <f t="shared" si="18"/>
        <v>1</v>
      </c>
      <c r="G280" s="6">
        <f t="shared" si="19"/>
        <v>48</v>
      </c>
    </row>
    <row r="281" spans="1:7" x14ac:dyDescent="0.2">
      <c r="A281" s="1">
        <v>44817</v>
      </c>
      <c r="B281" s="2">
        <v>0.44035879629629626</v>
      </c>
      <c r="C281">
        <v>3.0946699999999998</v>
      </c>
      <c r="D281" s="6">
        <f t="shared" si="16"/>
        <v>13.765711093999998</v>
      </c>
      <c r="E281" s="6">
        <f t="shared" si="17"/>
        <v>951.21205690566001</v>
      </c>
      <c r="F281" s="6">
        <f t="shared" si="18"/>
        <v>1</v>
      </c>
      <c r="G281" s="6">
        <f t="shared" si="19"/>
        <v>49</v>
      </c>
    </row>
    <row r="282" spans="1:7" x14ac:dyDescent="0.2">
      <c r="A282" s="1">
        <v>44817</v>
      </c>
      <c r="B282" s="2">
        <v>0.44035879629629626</v>
      </c>
      <c r="C282">
        <v>1.24597</v>
      </c>
      <c r="D282" s="6">
        <f t="shared" si="16"/>
        <v>5.5423237539999999</v>
      </c>
      <c r="E282" s="6">
        <f t="shared" si="17"/>
        <v>1021.2418078622197</v>
      </c>
      <c r="F282" s="6" t="b">
        <f t="shared" si="18"/>
        <v>0</v>
      </c>
      <c r="G282" s="6">
        <f t="shared" si="19"/>
        <v>49</v>
      </c>
    </row>
    <row r="283" spans="1:7" x14ac:dyDescent="0.2">
      <c r="A283" s="1">
        <v>44817</v>
      </c>
      <c r="B283" s="2">
        <v>0.44037037037037036</v>
      </c>
      <c r="C283">
        <v>1.9865299999999999</v>
      </c>
      <c r="D283" s="6">
        <f t="shared" si="16"/>
        <v>8.8364827459999997</v>
      </c>
      <c r="E283" s="6">
        <f t="shared" si="17"/>
        <v>960.04853965166001</v>
      </c>
      <c r="F283" s="6" t="b">
        <f t="shared" si="18"/>
        <v>0</v>
      </c>
      <c r="G283" s="6">
        <f t="shared" si="19"/>
        <v>49</v>
      </c>
    </row>
    <row r="284" spans="1:7" x14ac:dyDescent="0.2">
      <c r="A284" s="1">
        <v>44817</v>
      </c>
      <c r="B284" s="2">
        <v>0.44037037037037036</v>
      </c>
      <c r="C284">
        <v>1.3032699999999999</v>
      </c>
      <c r="D284" s="6">
        <f t="shared" si="16"/>
        <v>5.7972056139999992</v>
      </c>
      <c r="E284" s="6">
        <f t="shared" si="17"/>
        <v>1027.0390134762197</v>
      </c>
      <c r="F284" s="6" t="b">
        <f t="shared" si="18"/>
        <v>0</v>
      </c>
      <c r="G284" s="6">
        <f t="shared" si="19"/>
        <v>49</v>
      </c>
    </row>
    <row r="285" spans="1:7" x14ac:dyDescent="0.2">
      <c r="A285" s="1">
        <v>44817</v>
      </c>
      <c r="B285" s="2">
        <v>0.44037037037037036</v>
      </c>
      <c r="C285">
        <v>1.04088</v>
      </c>
      <c r="D285" s="6">
        <f t="shared" si="16"/>
        <v>4.6300424160000002</v>
      </c>
      <c r="E285" s="6">
        <f t="shared" si="17"/>
        <v>964.67858206766005</v>
      </c>
      <c r="F285" s="6" t="b">
        <f t="shared" si="18"/>
        <v>0</v>
      </c>
      <c r="G285" s="6">
        <f t="shared" si="19"/>
        <v>49</v>
      </c>
    </row>
    <row r="286" spans="1:7" x14ac:dyDescent="0.2">
      <c r="A286" s="1">
        <v>44817</v>
      </c>
      <c r="B286" s="2">
        <v>0.44037037037037036</v>
      </c>
      <c r="C286">
        <v>1.7462200000000001</v>
      </c>
      <c r="D286" s="6">
        <f t="shared" si="16"/>
        <v>7.7675358040000004</v>
      </c>
      <c r="E286" s="6">
        <f t="shared" si="17"/>
        <v>1034.8065492802198</v>
      </c>
      <c r="F286" s="6" t="b">
        <f t="shared" si="18"/>
        <v>0</v>
      </c>
      <c r="G286" s="6">
        <f t="shared" si="19"/>
        <v>49</v>
      </c>
    </row>
    <row r="287" spans="1:7" x14ac:dyDescent="0.2">
      <c r="A287" s="1">
        <v>44817</v>
      </c>
      <c r="B287" s="2">
        <v>0.4403819444444444</v>
      </c>
      <c r="C287">
        <v>1.0462199999999999</v>
      </c>
      <c r="D287" s="6">
        <f t="shared" si="16"/>
        <v>4.6537958039999996</v>
      </c>
      <c r="E287" s="6">
        <f t="shared" si="17"/>
        <v>969.33237787166001</v>
      </c>
      <c r="F287" s="6" t="b">
        <f t="shared" si="18"/>
        <v>0</v>
      </c>
      <c r="G287" s="6">
        <f t="shared" si="19"/>
        <v>49</v>
      </c>
    </row>
    <row r="288" spans="1:7" x14ac:dyDescent="0.2">
      <c r="A288" s="1">
        <v>44817</v>
      </c>
      <c r="B288" s="2">
        <v>0.4403819444444444</v>
      </c>
      <c r="C288">
        <v>2.20729</v>
      </c>
      <c r="D288" s="6">
        <f t="shared" si="16"/>
        <v>9.8184673779999994</v>
      </c>
      <c r="E288" s="6">
        <f t="shared" si="17"/>
        <v>1044.6250166582197</v>
      </c>
      <c r="F288" s="6" t="b">
        <f t="shared" si="18"/>
        <v>0</v>
      </c>
      <c r="G288" s="6">
        <f t="shared" si="19"/>
        <v>49</v>
      </c>
    </row>
    <row r="289" spans="1:7" x14ac:dyDescent="0.2">
      <c r="A289" s="1">
        <v>44817</v>
      </c>
      <c r="B289" s="2">
        <v>0.4403819444444444</v>
      </c>
      <c r="C289">
        <v>1.9598599999999999</v>
      </c>
      <c r="D289" s="6">
        <f t="shared" si="16"/>
        <v>8.7178492519999988</v>
      </c>
      <c r="E289" s="6">
        <f t="shared" si="17"/>
        <v>978.05022712365997</v>
      </c>
      <c r="F289" s="6" t="b">
        <f t="shared" si="18"/>
        <v>0</v>
      </c>
      <c r="G289" s="6">
        <f t="shared" si="19"/>
        <v>49</v>
      </c>
    </row>
    <row r="290" spans="1:7" x14ac:dyDescent="0.2">
      <c r="A290" s="1">
        <v>44817</v>
      </c>
      <c r="B290" s="2">
        <v>0.4403819444444444</v>
      </c>
      <c r="C290">
        <v>4.9268799999999997</v>
      </c>
      <c r="D290" s="6">
        <f t="shared" si="16"/>
        <v>21.915747615999997</v>
      </c>
      <c r="E290" s="6">
        <f t="shared" si="17"/>
        <v>1066.5407642742198</v>
      </c>
      <c r="F290" s="6">
        <f t="shared" si="18"/>
        <v>1</v>
      </c>
      <c r="G290" s="6">
        <f t="shared" si="19"/>
        <v>50</v>
      </c>
    </row>
    <row r="291" spans="1:7" x14ac:dyDescent="0.2">
      <c r="A291" s="1">
        <v>44817</v>
      </c>
      <c r="B291" s="2">
        <v>0.44039351851851855</v>
      </c>
      <c r="C291">
        <v>2.4198599999999999</v>
      </c>
      <c r="D291" s="6">
        <f t="shared" si="16"/>
        <v>10.764021251999999</v>
      </c>
      <c r="E291" s="6">
        <f t="shared" si="17"/>
        <v>988.81424837565999</v>
      </c>
      <c r="F291" s="6" t="b">
        <f t="shared" si="18"/>
        <v>0</v>
      </c>
      <c r="G291" s="6">
        <f t="shared" si="19"/>
        <v>50</v>
      </c>
    </row>
    <row r="292" spans="1:7" x14ac:dyDescent="0.2">
      <c r="A292" s="1">
        <v>44817</v>
      </c>
      <c r="B292" s="2">
        <v>0.44039351851851855</v>
      </c>
      <c r="C292">
        <v>3.6328399999999998</v>
      </c>
      <c r="D292" s="6">
        <f t="shared" si="16"/>
        <v>16.159598887999998</v>
      </c>
      <c r="E292" s="6">
        <f t="shared" si="17"/>
        <v>1082.7003631622197</v>
      </c>
      <c r="F292" s="6">
        <f t="shared" si="18"/>
        <v>1</v>
      </c>
      <c r="G292" s="6">
        <f t="shared" si="19"/>
        <v>51</v>
      </c>
    </row>
    <row r="293" spans="1:7" x14ac:dyDescent="0.2">
      <c r="A293" s="1">
        <v>44817</v>
      </c>
      <c r="B293" s="2">
        <v>0.44039351851851855</v>
      </c>
      <c r="C293">
        <v>2.17991</v>
      </c>
      <c r="D293" s="6">
        <f t="shared" si="16"/>
        <v>9.6966756620000005</v>
      </c>
      <c r="E293" s="6">
        <f t="shared" si="17"/>
        <v>998.51092403765995</v>
      </c>
      <c r="F293" s="6" t="b">
        <f t="shared" si="18"/>
        <v>0</v>
      </c>
      <c r="G293" s="6">
        <f t="shared" si="19"/>
        <v>51</v>
      </c>
    </row>
    <row r="294" spans="1:7" x14ac:dyDescent="0.2">
      <c r="A294" s="1">
        <v>44817</v>
      </c>
      <c r="B294" s="2">
        <v>0.44040509259259258</v>
      </c>
      <c r="C294">
        <v>1.23655</v>
      </c>
      <c r="D294" s="6">
        <f t="shared" si="16"/>
        <v>5.5004217100000004</v>
      </c>
      <c r="E294" s="6">
        <f t="shared" si="17"/>
        <v>1088.2007848722196</v>
      </c>
      <c r="F294" s="6" t="b">
        <f t="shared" si="18"/>
        <v>0</v>
      </c>
      <c r="G294" s="6">
        <f t="shared" si="19"/>
        <v>51</v>
      </c>
    </row>
    <row r="295" spans="1:7" x14ac:dyDescent="0.2">
      <c r="A295" s="1">
        <v>44817</v>
      </c>
      <c r="B295" s="2">
        <v>0.44040509259259258</v>
      </c>
      <c r="C295">
        <v>1.1876500000000001</v>
      </c>
      <c r="D295" s="6">
        <f t="shared" si="16"/>
        <v>5.2829047300000003</v>
      </c>
      <c r="E295" s="6">
        <f t="shared" si="17"/>
        <v>1003.79382876766</v>
      </c>
      <c r="F295" s="6" t="b">
        <f t="shared" si="18"/>
        <v>0</v>
      </c>
      <c r="G295" s="6">
        <f t="shared" si="19"/>
        <v>51</v>
      </c>
    </row>
    <row r="296" spans="1:7" x14ac:dyDescent="0.2">
      <c r="A296" s="1">
        <v>44817</v>
      </c>
      <c r="B296" s="2">
        <v>0.44040509259259258</v>
      </c>
      <c r="C296">
        <v>0.61299000000000003</v>
      </c>
      <c r="D296" s="6">
        <f t="shared" si="16"/>
        <v>2.726702118</v>
      </c>
      <c r="E296" s="6">
        <f t="shared" si="17"/>
        <v>1090.9274869902197</v>
      </c>
      <c r="F296" s="6" t="b">
        <f t="shared" si="18"/>
        <v>0</v>
      </c>
      <c r="G296" s="6">
        <f t="shared" si="19"/>
        <v>51</v>
      </c>
    </row>
    <row r="297" spans="1:7" x14ac:dyDescent="0.2">
      <c r="A297" s="1">
        <v>44817</v>
      </c>
      <c r="B297" s="2">
        <v>0.44040509259259258</v>
      </c>
      <c r="C297">
        <v>2.2168100000000002</v>
      </c>
      <c r="D297" s="6">
        <f t="shared" si="16"/>
        <v>9.860814242</v>
      </c>
      <c r="E297" s="6">
        <f t="shared" si="17"/>
        <v>1013.6546430096599</v>
      </c>
      <c r="F297" s="6" t="b">
        <f t="shared" si="18"/>
        <v>0</v>
      </c>
      <c r="G297" s="6">
        <f t="shared" si="19"/>
        <v>51</v>
      </c>
    </row>
    <row r="298" spans="1:7" x14ac:dyDescent="0.2">
      <c r="A298" s="1">
        <v>44817</v>
      </c>
      <c r="B298" s="2">
        <v>0.44041666666666668</v>
      </c>
      <c r="C298">
        <v>2.0462699999999998</v>
      </c>
      <c r="D298" s="6">
        <f t="shared" si="16"/>
        <v>9.1022182139999988</v>
      </c>
      <c r="E298" s="6">
        <f t="shared" si="17"/>
        <v>1100.0297052042197</v>
      </c>
      <c r="F298" s="6" t="b">
        <f t="shared" si="18"/>
        <v>0</v>
      </c>
      <c r="G298" s="6">
        <f t="shared" si="19"/>
        <v>51</v>
      </c>
    </row>
    <row r="299" spans="1:7" x14ac:dyDescent="0.2">
      <c r="A299" s="1">
        <v>44817</v>
      </c>
      <c r="B299" s="2">
        <v>0.44041666666666668</v>
      </c>
      <c r="C299">
        <v>5.3082000000000003</v>
      </c>
      <c r="D299" s="6">
        <f t="shared" si="16"/>
        <v>23.611935240000001</v>
      </c>
      <c r="E299" s="6">
        <f t="shared" si="17"/>
        <v>1037.2665782496599</v>
      </c>
      <c r="F299" s="6">
        <f t="shared" si="18"/>
        <v>1</v>
      </c>
      <c r="G299" s="6">
        <f t="shared" si="19"/>
        <v>52</v>
      </c>
    </row>
    <row r="300" spans="1:7" x14ac:dyDescent="0.2">
      <c r="A300" s="1">
        <v>44817</v>
      </c>
      <c r="B300" s="2">
        <v>0.44041666666666668</v>
      </c>
      <c r="C300">
        <v>6.7099299999999999</v>
      </c>
      <c r="D300" s="6">
        <f t="shared" si="16"/>
        <v>29.847110625999999</v>
      </c>
      <c r="E300" s="6">
        <f t="shared" si="17"/>
        <v>1129.8768158302196</v>
      </c>
      <c r="F300" s="6">
        <f t="shared" si="18"/>
        <v>1</v>
      </c>
      <c r="G300" s="6">
        <f t="shared" si="19"/>
        <v>53</v>
      </c>
    </row>
    <row r="301" spans="1:7" x14ac:dyDescent="0.2">
      <c r="A301" s="1">
        <v>44817</v>
      </c>
      <c r="B301" s="2">
        <v>0.44041666666666668</v>
      </c>
      <c r="C301">
        <v>6.1942599999999999</v>
      </c>
      <c r="D301" s="6">
        <f t="shared" si="16"/>
        <v>27.553307331999999</v>
      </c>
      <c r="E301" s="6">
        <f t="shared" si="17"/>
        <v>1064.8198855816599</v>
      </c>
      <c r="F301" s="6">
        <f t="shared" si="18"/>
        <v>1</v>
      </c>
      <c r="G301" s="6">
        <f t="shared" si="19"/>
        <v>54</v>
      </c>
    </row>
    <row r="302" spans="1:7" x14ac:dyDescent="0.2">
      <c r="A302" s="1">
        <v>44817</v>
      </c>
      <c r="B302" s="2">
        <v>0.44042824074074072</v>
      </c>
      <c r="C302">
        <v>6.8303900000000004</v>
      </c>
      <c r="D302" s="6">
        <f t="shared" si="16"/>
        <v>30.382940798</v>
      </c>
      <c r="E302" s="6">
        <f t="shared" si="17"/>
        <v>1160.2597566282195</v>
      </c>
      <c r="F302" s="6">
        <f t="shared" si="18"/>
        <v>1</v>
      </c>
      <c r="G302" s="6">
        <f t="shared" si="19"/>
        <v>55</v>
      </c>
    </row>
    <row r="303" spans="1:7" x14ac:dyDescent="0.2">
      <c r="A303" s="1">
        <v>44817</v>
      </c>
      <c r="B303" s="2">
        <v>0.44042824074074072</v>
      </c>
      <c r="C303">
        <v>4.7070800000000004</v>
      </c>
      <c r="D303" s="6">
        <f t="shared" si="16"/>
        <v>20.938033256000001</v>
      </c>
      <c r="E303" s="6">
        <f t="shared" si="17"/>
        <v>1085.7579188376599</v>
      </c>
      <c r="F303" s="6">
        <f t="shared" si="18"/>
        <v>1</v>
      </c>
      <c r="G303" s="6">
        <f t="shared" si="19"/>
        <v>56</v>
      </c>
    </row>
    <row r="304" spans="1:7" x14ac:dyDescent="0.2">
      <c r="A304" s="1">
        <v>44817</v>
      </c>
      <c r="B304" s="2">
        <v>0.44042824074074072</v>
      </c>
      <c r="C304">
        <v>5.0447899999999999</v>
      </c>
      <c r="D304" s="6">
        <f t="shared" si="16"/>
        <v>22.440234877999998</v>
      </c>
      <c r="E304" s="6">
        <f t="shared" si="17"/>
        <v>1182.6999915062195</v>
      </c>
      <c r="F304" s="6">
        <f t="shared" si="18"/>
        <v>1</v>
      </c>
      <c r="G304" s="6">
        <f t="shared" si="19"/>
        <v>57</v>
      </c>
    </row>
    <row r="305" spans="1:7" x14ac:dyDescent="0.2">
      <c r="A305" s="1">
        <v>44817</v>
      </c>
      <c r="B305" s="2">
        <v>0.44042824074074072</v>
      </c>
      <c r="C305">
        <v>4.9142099999999997</v>
      </c>
      <c r="D305" s="6">
        <f t="shared" si="16"/>
        <v>21.859388921999997</v>
      </c>
      <c r="E305" s="6">
        <f t="shared" si="17"/>
        <v>1107.61730775966</v>
      </c>
      <c r="F305" s="6">
        <f t="shared" si="18"/>
        <v>1</v>
      </c>
      <c r="G305" s="6">
        <f t="shared" si="19"/>
        <v>58</v>
      </c>
    </row>
    <row r="306" spans="1:7" x14ac:dyDescent="0.2">
      <c r="A306" s="1">
        <v>44817</v>
      </c>
      <c r="B306" s="2">
        <v>0.44043981481481481</v>
      </c>
      <c r="C306">
        <v>0.83930000000000005</v>
      </c>
      <c r="D306" s="6">
        <f t="shared" si="16"/>
        <v>3.7333742600000002</v>
      </c>
      <c r="E306" s="6">
        <f t="shared" si="17"/>
        <v>1186.4333657662194</v>
      </c>
      <c r="F306" s="6" t="b">
        <f t="shared" si="18"/>
        <v>0</v>
      </c>
      <c r="G306" s="6">
        <f t="shared" si="19"/>
        <v>58</v>
      </c>
    </row>
    <row r="307" spans="1:7" x14ac:dyDescent="0.2">
      <c r="A307" s="1">
        <v>44817</v>
      </c>
      <c r="B307" s="2">
        <v>0.44043981481481481</v>
      </c>
      <c r="C307">
        <v>1.6168100000000001</v>
      </c>
      <c r="D307" s="6">
        <f t="shared" si="16"/>
        <v>7.191894242</v>
      </c>
      <c r="E307" s="6">
        <f t="shared" si="17"/>
        <v>1114.80920200166</v>
      </c>
      <c r="F307" s="6" t="b">
        <f t="shared" si="18"/>
        <v>0</v>
      </c>
      <c r="G307" s="6">
        <f t="shared" si="19"/>
        <v>58</v>
      </c>
    </row>
    <row r="308" spans="1:7" x14ac:dyDescent="0.2">
      <c r="A308" s="1">
        <v>44817</v>
      </c>
      <c r="B308" s="2">
        <v>0.44043981481481481</v>
      </c>
      <c r="C308">
        <v>0.72408399999999995</v>
      </c>
      <c r="D308" s="6">
        <f t="shared" si="16"/>
        <v>3.2208704487999995</v>
      </c>
      <c r="E308" s="6">
        <f t="shared" si="17"/>
        <v>1189.6542362150194</v>
      </c>
      <c r="F308" s="6" t="b">
        <f t="shared" si="18"/>
        <v>0</v>
      </c>
      <c r="G308" s="6">
        <f t="shared" si="19"/>
        <v>58</v>
      </c>
    </row>
    <row r="309" spans="1:7" x14ac:dyDescent="0.2">
      <c r="A309" s="1">
        <v>44817</v>
      </c>
      <c r="B309" s="2">
        <v>0.44043981481481481</v>
      </c>
      <c r="C309">
        <v>1.7233700000000001</v>
      </c>
      <c r="D309" s="6">
        <f t="shared" si="16"/>
        <v>7.6658944340000001</v>
      </c>
      <c r="E309" s="6">
        <f t="shared" si="17"/>
        <v>1122.4750964356599</v>
      </c>
      <c r="F309" s="6" t="b">
        <f t="shared" si="18"/>
        <v>0</v>
      </c>
      <c r="G309" s="6">
        <f t="shared" si="19"/>
        <v>58</v>
      </c>
    </row>
    <row r="310" spans="1:7" x14ac:dyDescent="0.2">
      <c r="A310" s="1">
        <v>44817</v>
      </c>
      <c r="B310" s="2">
        <v>0.44045138888888885</v>
      </c>
      <c r="C310">
        <v>3.9249499999999999</v>
      </c>
      <c r="D310" s="6">
        <f t="shared" si="16"/>
        <v>17.458962589999999</v>
      </c>
      <c r="E310" s="6">
        <f t="shared" si="17"/>
        <v>1207.1131988050195</v>
      </c>
      <c r="F310" s="6">
        <f t="shared" si="18"/>
        <v>1</v>
      </c>
      <c r="G310" s="6">
        <f t="shared" si="19"/>
        <v>59</v>
      </c>
    </row>
    <row r="311" spans="1:7" x14ac:dyDescent="0.2">
      <c r="A311" s="1">
        <v>44817</v>
      </c>
      <c r="B311" s="2">
        <v>0.44045138888888885</v>
      </c>
      <c r="C311">
        <v>2.73563</v>
      </c>
      <c r="D311" s="6">
        <f t="shared" si="16"/>
        <v>12.168629365999999</v>
      </c>
      <c r="E311" s="6">
        <f t="shared" si="17"/>
        <v>1134.6437258016599</v>
      </c>
      <c r="F311" s="6" t="b">
        <f t="shared" si="18"/>
        <v>0</v>
      </c>
      <c r="G311" s="6">
        <f t="shared" si="19"/>
        <v>59</v>
      </c>
    </row>
    <row r="312" spans="1:7" x14ac:dyDescent="0.2">
      <c r="A312" s="1">
        <v>44817</v>
      </c>
      <c r="B312" s="2">
        <v>0.44045138888888885</v>
      </c>
      <c r="C312">
        <v>6.5045400000000004</v>
      </c>
      <c r="D312" s="6">
        <f t="shared" si="16"/>
        <v>28.933494828000001</v>
      </c>
      <c r="E312" s="6">
        <f t="shared" si="17"/>
        <v>1236.0466936330195</v>
      </c>
      <c r="F312" s="6">
        <f t="shared" si="18"/>
        <v>1</v>
      </c>
      <c r="G312" s="6">
        <f t="shared" si="19"/>
        <v>60</v>
      </c>
    </row>
    <row r="313" spans="1:7" x14ac:dyDescent="0.2">
      <c r="A313" s="1">
        <v>44817</v>
      </c>
      <c r="B313" s="2">
        <v>0.440462962962963</v>
      </c>
      <c r="C313">
        <v>3.3115100000000002</v>
      </c>
      <c r="D313" s="6">
        <f t="shared" si="16"/>
        <v>14.730258782</v>
      </c>
      <c r="E313" s="6">
        <f t="shared" si="17"/>
        <v>1149.3739845836599</v>
      </c>
      <c r="F313" s="6">
        <f t="shared" si="18"/>
        <v>1</v>
      </c>
      <c r="G313" s="6">
        <f t="shared" si="19"/>
        <v>61</v>
      </c>
    </row>
    <row r="314" spans="1:7" x14ac:dyDescent="0.2">
      <c r="A314" s="1">
        <v>44817</v>
      </c>
      <c r="B314" s="2">
        <v>0.440462962962963</v>
      </c>
      <c r="C314">
        <v>3.5779800000000002</v>
      </c>
      <c r="D314" s="6">
        <f t="shared" si="16"/>
        <v>15.915570636</v>
      </c>
      <c r="E314" s="6">
        <f t="shared" si="17"/>
        <v>1251.9622642690194</v>
      </c>
      <c r="F314" s="6">
        <f t="shared" si="18"/>
        <v>1</v>
      </c>
      <c r="G314" s="6">
        <f t="shared" si="19"/>
        <v>62</v>
      </c>
    </row>
    <row r="315" spans="1:7" x14ac:dyDescent="0.2">
      <c r="A315" s="1">
        <v>44817</v>
      </c>
      <c r="B315" s="2">
        <v>0.440462962962963</v>
      </c>
      <c r="C315">
        <v>0.82403300000000002</v>
      </c>
      <c r="D315" s="6">
        <f t="shared" si="16"/>
        <v>3.6654635905999999</v>
      </c>
      <c r="E315" s="6">
        <f t="shared" si="17"/>
        <v>1153.0394481742599</v>
      </c>
      <c r="F315" s="6" t="b">
        <f t="shared" si="18"/>
        <v>0</v>
      </c>
      <c r="G315" s="6">
        <f t="shared" si="19"/>
        <v>62</v>
      </c>
    </row>
    <row r="316" spans="1:7" x14ac:dyDescent="0.2">
      <c r="A316" s="1">
        <v>44817</v>
      </c>
      <c r="B316" s="2">
        <v>0.440462962962963</v>
      </c>
      <c r="C316">
        <v>1.2779799999999999</v>
      </c>
      <c r="D316" s="6">
        <f t="shared" si="16"/>
        <v>5.6847106359999993</v>
      </c>
      <c r="E316" s="6">
        <f t="shared" si="17"/>
        <v>1257.6469749050195</v>
      </c>
      <c r="F316" s="6" t="b">
        <f t="shared" si="18"/>
        <v>0</v>
      </c>
      <c r="G316" s="6">
        <f t="shared" si="19"/>
        <v>62</v>
      </c>
    </row>
    <row r="317" spans="1:7" x14ac:dyDescent="0.2">
      <c r="A317" s="1">
        <v>44817</v>
      </c>
      <c r="B317" s="2">
        <v>0.44047453703703704</v>
      </c>
      <c r="C317">
        <v>2.98515</v>
      </c>
      <c r="D317" s="6">
        <f t="shared" si="16"/>
        <v>13.27854423</v>
      </c>
      <c r="E317" s="6">
        <f t="shared" si="17"/>
        <v>1166.3179924042599</v>
      </c>
      <c r="F317" s="6" t="b">
        <f t="shared" si="18"/>
        <v>0</v>
      </c>
      <c r="G317" s="6">
        <f t="shared" si="19"/>
        <v>62</v>
      </c>
    </row>
    <row r="318" spans="1:7" x14ac:dyDescent="0.2">
      <c r="A318" s="1">
        <v>44817</v>
      </c>
      <c r="B318" s="2">
        <v>0.44047453703703704</v>
      </c>
      <c r="C318">
        <v>1.22261</v>
      </c>
      <c r="D318" s="6">
        <f t="shared" si="16"/>
        <v>5.4384138019999995</v>
      </c>
      <c r="E318" s="6">
        <f t="shared" si="17"/>
        <v>1263.0853887070195</v>
      </c>
      <c r="F318" s="6" t="b">
        <f t="shared" si="18"/>
        <v>0</v>
      </c>
      <c r="G318" s="6">
        <f t="shared" si="19"/>
        <v>62</v>
      </c>
    </row>
    <row r="319" spans="1:7" x14ac:dyDescent="0.2">
      <c r="A319" s="1">
        <v>44817</v>
      </c>
      <c r="B319" s="2">
        <v>0.44047453703703704</v>
      </c>
      <c r="C319">
        <v>3.55843</v>
      </c>
      <c r="D319" s="6">
        <f t="shared" si="16"/>
        <v>15.828608325999999</v>
      </c>
      <c r="E319" s="6">
        <f t="shared" si="17"/>
        <v>1182.1466007302599</v>
      </c>
      <c r="F319" s="6">
        <f t="shared" si="18"/>
        <v>1</v>
      </c>
      <c r="G319" s="6">
        <f t="shared" si="19"/>
        <v>63</v>
      </c>
    </row>
    <row r="320" spans="1:7" x14ac:dyDescent="0.2">
      <c r="A320" s="1">
        <v>44817</v>
      </c>
      <c r="B320" s="2">
        <v>0.44047453703703704</v>
      </c>
      <c r="C320">
        <v>1.7938499999999999</v>
      </c>
      <c r="D320" s="6">
        <f t="shared" si="16"/>
        <v>7.9794035699999997</v>
      </c>
      <c r="E320" s="6">
        <f t="shared" si="17"/>
        <v>1271.0647922770195</v>
      </c>
      <c r="F320" s="6" t="b">
        <f t="shared" si="18"/>
        <v>0</v>
      </c>
      <c r="G320" s="6">
        <f t="shared" si="19"/>
        <v>63</v>
      </c>
    </row>
    <row r="321" spans="1:7" x14ac:dyDescent="0.2">
      <c r="A321" s="1">
        <v>44817</v>
      </c>
      <c r="B321" s="2">
        <v>0.44048611111111113</v>
      </c>
      <c r="C321">
        <v>2.2141600000000001</v>
      </c>
      <c r="D321" s="6">
        <f t="shared" si="16"/>
        <v>9.849026512</v>
      </c>
      <c r="E321" s="6">
        <f t="shared" si="17"/>
        <v>1191.9956272422598</v>
      </c>
      <c r="F321" s="6" t="b">
        <f t="shared" si="18"/>
        <v>0</v>
      </c>
      <c r="G321" s="6">
        <f t="shared" si="19"/>
        <v>63</v>
      </c>
    </row>
    <row r="322" spans="1:7" x14ac:dyDescent="0.2">
      <c r="A322" s="1">
        <v>44817</v>
      </c>
      <c r="B322" s="2">
        <v>0.44048611111111113</v>
      </c>
      <c r="C322">
        <v>2.0397599999999998</v>
      </c>
      <c r="D322" s="6">
        <f t="shared" si="16"/>
        <v>9.0732604319999997</v>
      </c>
      <c r="E322" s="6">
        <f t="shared" si="17"/>
        <v>1280.1380527090196</v>
      </c>
      <c r="F322" s="6" t="b">
        <f t="shared" si="18"/>
        <v>0</v>
      </c>
      <c r="G322" s="6">
        <f t="shared" si="19"/>
        <v>63</v>
      </c>
    </row>
    <row r="323" spans="1:7" x14ac:dyDescent="0.2">
      <c r="A323" s="1">
        <v>44817</v>
      </c>
      <c r="B323" s="2">
        <v>0.44048611111111113</v>
      </c>
      <c r="C323">
        <v>1.0198100000000001</v>
      </c>
      <c r="D323" s="6">
        <f t="shared" si="16"/>
        <v>4.536318842</v>
      </c>
      <c r="E323" s="6">
        <f t="shared" si="17"/>
        <v>1196.5319460842597</v>
      </c>
      <c r="F323" s="6" t="b">
        <f t="shared" si="18"/>
        <v>0</v>
      </c>
      <c r="G323" s="6">
        <f t="shared" si="19"/>
        <v>63</v>
      </c>
    </row>
    <row r="324" spans="1:7" x14ac:dyDescent="0.2">
      <c r="A324" s="1">
        <v>44817</v>
      </c>
      <c r="B324" s="2">
        <v>0.44048611111111113</v>
      </c>
      <c r="C324">
        <v>2.6427100000000001</v>
      </c>
      <c r="D324" s="6">
        <f t="shared" si="16"/>
        <v>11.755302622</v>
      </c>
      <c r="E324" s="6">
        <f t="shared" si="17"/>
        <v>1291.8933553310196</v>
      </c>
      <c r="F324" s="6" t="b">
        <f t="shared" si="18"/>
        <v>0</v>
      </c>
      <c r="G324" s="6">
        <f t="shared" si="19"/>
        <v>63</v>
      </c>
    </row>
    <row r="325" spans="1:7" x14ac:dyDescent="0.2">
      <c r="A325" s="1">
        <v>44817</v>
      </c>
      <c r="B325" s="2">
        <v>0.44049768518518517</v>
      </c>
      <c r="C325">
        <v>1.56281</v>
      </c>
      <c r="D325" s="6">
        <f t="shared" ref="D325:D388" si="20">C325*4.4482</f>
        <v>6.9516914420000004</v>
      </c>
      <c r="E325" s="6">
        <f t="shared" ref="E325:E388" si="21">IF(D325&gt;0,D325+E323, E323)</f>
        <v>1203.4836375262598</v>
      </c>
      <c r="F325" s="6" t="b">
        <f t="shared" ref="F325:F388" si="22">IF(D325&gt;13.345,1)</f>
        <v>0</v>
      </c>
      <c r="G325" s="6">
        <f t="shared" ref="G325:G388" si="23">IF(D325&gt;13.345,G324+1,G324)</f>
        <v>63</v>
      </c>
    </row>
    <row r="326" spans="1:7" x14ac:dyDescent="0.2">
      <c r="A326" s="1">
        <v>44817</v>
      </c>
      <c r="B326" s="2">
        <v>0.44049768518518517</v>
      </c>
      <c r="C326">
        <v>1.8080000000000001</v>
      </c>
      <c r="D326" s="6">
        <f t="shared" si="20"/>
        <v>8.0423456000000009</v>
      </c>
      <c r="E326" s="6">
        <f t="shared" si="21"/>
        <v>1299.9357009310197</v>
      </c>
      <c r="F326" s="6" t="b">
        <f t="shared" si="22"/>
        <v>0</v>
      </c>
      <c r="G326" s="6">
        <f t="shared" si="23"/>
        <v>63</v>
      </c>
    </row>
    <row r="327" spans="1:7" x14ac:dyDescent="0.2">
      <c r="A327" s="1">
        <v>44817</v>
      </c>
      <c r="B327" s="2">
        <v>0.44049768518518517</v>
      </c>
      <c r="C327">
        <v>1.54464</v>
      </c>
      <c r="D327" s="6">
        <f t="shared" si="20"/>
        <v>6.8708676479999999</v>
      </c>
      <c r="E327" s="6">
        <f t="shared" si="21"/>
        <v>1210.3545051742599</v>
      </c>
      <c r="F327" s="6" t="b">
        <f t="shared" si="22"/>
        <v>0</v>
      </c>
      <c r="G327" s="6">
        <f t="shared" si="23"/>
        <v>63</v>
      </c>
    </row>
    <row r="328" spans="1:7" x14ac:dyDescent="0.2">
      <c r="A328" s="1">
        <v>44817</v>
      </c>
      <c r="B328" s="2">
        <v>0.44050925925925927</v>
      </c>
      <c r="C328">
        <v>0.49543199999999998</v>
      </c>
      <c r="D328" s="6">
        <f t="shared" si="20"/>
        <v>2.2037806224000001</v>
      </c>
      <c r="E328" s="6">
        <f t="shared" si="21"/>
        <v>1302.1394815534197</v>
      </c>
      <c r="F328" s="6" t="b">
        <f t="shared" si="22"/>
        <v>0</v>
      </c>
      <c r="G328" s="6">
        <f t="shared" si="23"/>
        <v>63</v>
      </c>
    </row>
    <row r="329" spans="1:7" x14ac:dyDescent="0.2">
      <c r="A329" s="1">
        <v>44817</v>
      </c>
      <c r="B329" s="2">
        <v>0.44050925925925927</v>
      </c>
      <c r="C329">
        <v>0.425153</v>
      </c>
      <c r="D329" s="6">
        <f t="shared" si="20"/>
        <v>1.8911655746</v>
      </c>
      <c r="E329" s="6">
        <f t="shared" si="21"/>
        <v>1212.24567074886</v>
      </c>
      <c r="F329" s="6" t="b">
        <f t="shared" si="22"/>
        <v>0</v>
      </c>
      <c r="G329" s="6">
        <f t="shared" si="23"/>
        <v>63</v>
      </c>
    </row>
    <row r="330" spans="1:7" x14ac:dyDescent="0.2">
      <c r="A330" s="1">
        <v>44817</v>
      </c>
      <c r="B330" s="2">
        <v>0.44050925925925927</v>
      </c>
      <c r="C330">
        <v>0.22494900000000001</v>
      </c>
      <c r="D330" s="6">
        <f t="shared" si="20"/>
        <v>1.0006181418</v>
      </c>
      <c r="E330" s="6">
        <f t="shared" si="21"/>
        <v>1303.1400996952198</v>
      </c>
      <c r="F330" s="6" t="b">
        <f t="shared" si="22"/>
        <v>0</v>
      </c>
      <c r="G330" s="6">
        <f t="shared" si="23"/>
        <v>63</v>
      </c>
    </row>
    <row r="331" spans="1:7" x14ac:dyDescent="0.2">
      <c r="A331" s="1">
        <v>44817</v>
      </c>
      <c r="B331" s="2">
        <v>0.44050925925925927</v>
      </c>
      <c r="C331">
        <v>0.302506</v>
      </c>
      <c r="D331" s="6">
        <f t="shared" si="20"/>
        <v>1.3456071891999999</v>
      </c>
      <c r="E331" s="6">
        <f t="shared" si="21"/>
        <v>1213.5912779380601</v>
      </c>
      <c r="F331" s="6" t="b">
        <f t="shared" si="22"/>
        <v>0</v>
      </c>
      <c r="G331" s="6">
        <f t="shared" si="23"/>
        <v>63</v>
      </c>
    </row>
    <row r="332" spans="1:7" x14ac:dyDescent="0.2">
      <c r="A332" s="1">
        <v>44817</v>
      </c>
      <c r="B332" s="2">
        <v>0.44052083333333331</v>
      </c>
      <c r="C332">
        <v>0.27304099999999998</v>
      </c>
      <c r="D332" s="6">
        <f t="shared" si="20"/>
        <v>1.2145409761999999</v>
      </c>
      <c r="E332" s="6">
        <f t="shared" si="21"/>
        <v>1304.3546406714197</v>
      </c>
      <c r="F332" s="6" t="b">
        <f t="shared" si="22"/>
        <v>0</v>
      </c>
      <c r="G332" s="6">
        <f t="shared" si="23"/>
        <v>63</v>
      </c>
    </row>
    <row r="333" spans="1:7" x14ac:dyDescent="0.2">
      <c r="A333" s="1">
        <v>44817</v>
      </c>
      <c r="B333" s="2">
        <v>0.44052083333333331</v>
      </c>
      <c r="C333">
        <v>1.77467</v>
      </c>
      <c r="D333" s="6">
        <f t="shared" si="20"/>
        <v>7.8940870939999996</v>
      </c>
      <c r="E333" s="6">
        <f t="shared" si="21"/>
        <v>1221.4853650320601</v>
      </c>
      <c r="F333" s="6" t="b">
        <f t="shared" si="22"/>
        <v>0</v>
      </c>
      <c r="G333" s="6">
        <f t="shared" si="23"/>
        <v>63</v>
      </c>
    </row>
    <row r="334" spans="1:7" x14ac:dyDescent="0.2">
      <c r="A334" s="1">
        <v>44817</v>
      </c>
      <c r="B334" s="2">
        <v>0.44052083333333331</v>
      </c>
      <c r="C334">
        <v>2.82673</v>
      </c>
      <c r="D334" s="6">
        <f t="shared" si="20"/>
        <v>12.573860386</v>
      </c>
      <c r="E334" s="6">
        <f t="shared" si="21"/>
        <v>1316.9285010574197</v>
      </c>
      <c r="F334" s="6" t="b">
        <f t="shared" si="22"/>
        <v>0</v>
      </c>
      <c r="G334" s="6">
        <f t="shared" si="23"/>
        <v>63</v>
      </c>
    </row>
    <row r="335" spans="1:7" x14ac:dyDescent="0.2">
      <c r="A335" s="1">
        <v>44817</v>
      </c>
      <c r="B335" s="2">
        <v>0.44052083333333331</v>
      </c>
      <c r="C335">
        <v>3.3815400000000002</v>
      </c>
      <c r="D335" s="6">
        <f t="shared" si="20"/>
        <v>15.041766228</v>
      </c>
      <c r="E335" s="6">
        <f t="shared" si="21"/>
        <v>1236.5271312600601</v>
      </c>
      <c r="F335" s="6">
        <f t="shared" si="22"/>
        <v>1</v>
      </c>
      <c r="G335" s="6">
        <f t="shared" si="23"/>
        <v>64</v>
      </c>
    </row>
    <row r="336" spans="1:7" x14ac:dyDescent="0.2">
      <c r="A336" s="1">
        <v>44817</v>
      </c>
      <c r="B336" s="2">
        <v>0.44053240740740746</v>
      </c>
      <c r="C336">
        <v>3.8178700000000001</v>
      </c>
      <c r="D336" s="6">
        <f t="shared" si="20"/>
        <v>16.982649334000001</v>
      </c>
      <c r="E336" s="6">
        <f t="shared" si="21"/>
        <v>1333.9111503914196</v>
      </c>
      <c r="F336" s="6">
        <f t="shared" si="22"/>
        <v>1</v>
      </c>
      <c r="G336" s="6">
        <f t="shared" si="23"/>
        <v>65</v>
      </c>
    </row>
    <row r="337" spans="1:7" x14ac:dyDescent="0.2">
      <c r="A337" s="1">
        <v>44817</v>
      </c>
      <c r="B337" s="2">
        <v>0.44053240740740746</v>
      </c>
      <c r="C337">
        <v>2.8782299999999998</v>
      </c>
      <c r="D337" s="6">
        <f t="shared" si="20"/>
        <v>12.802942686</v>
      </c>
      <c r="E337" s="6">
        <f t="shared" si="21"/>
        <v>1249.3300739460601</v>
      </c>
      <c r="F337" s="6" t="b">
        <f t="shared" si="22"/>
        <v>0</v>
      </c>
      <c r="G337" s="6">
        <f t="shared" si="23"/>
        <v>65</v>
      </c>
    </row>
    <row r="338" spans="1:7" x14ac:dyDescent="0.2">
      <c r="A338" s="1">
        <v>44817</v>
      </c>
      <c r="B338" s="2">
        <v>0.44053240740740746</v>
      </c>
      <c r="C338">
        <v>4.4261699999999999</v>
      </c>
      <c r="D338" s="6">
        <f t="shared" si="20"/>
        <v>19.688489393999998</v>
      </c>
      <c r="E338" s="6">
        <f t="shared" si="21"/>
        <v>1353.5996397854196</v>
      </c>
      <c r="F338" s="6">
        <f t="shared" si="22"/>
        <v>1</v>
      </c>
      <c r="G338" s="6">
        <f t="shared" si="23"/>
        <v>66</v>
      </c>
    </row>
    <row r="339" spans="1:7" x14ac:dyDescent="0.2">
      <c r="A339" s="1">
        <v>44817</v>
      </c>
      <c r="B339" s="2">
        <v>0.44053240740740746</v>
      </c>
      <c r="C339">
        <v>1.14184</v>
      </c>
      <c r="D339" s="6">
        <f t="shared" si="20"/>
        <v>5.0791326879999996</v>
      </c>
      <c r="E339" s="6">
        <f t="shared" si="21"/>
        <v>1254.4092066340602</v>
      </c>
      <c r="F339" s="6" t="b">
        <f t="shared" si="22"/>
        <v>0</v>
      </c>
      <c r="G339" s="6">
        <f t="shared" si="23"/>
        <v>66</v>
      </c>
    </row>
    <row r="340" spans="1:7" x14ac:dyDescent="0.2">
      <c r="A340" s="1">
        <v>44817</v>
      </c>
      <c r="B340" s="2">
        <v>0.44054398148148149</v>
      </c>
      <c r="C340">
        <v>1.02037</v>
      </c>
      <c r="D340" s="6">
        <f t="shared" si="20"/>
        <v>4.5388098340000003</v>
      </c>
      <c r="E340" s="6">
        <f t="shared" si="21"/>
        <v>1358.1384496194196</v>
      </c>
      <c r="F340" s="6" t="b">
        <f t="shared" si="22"/>
        <v>0</v>
      </c>
      <c r="G340" s="6">
        <f t="shared" si="23"/>
        <v>66</v>
      </c>
    </row>
    <row r="341" spans="1:7" x14ac:dyDescent="0.2">
      <c r="A341" s="1">
        <v>44817</v>
      </c>
      <c r="B341" s="2">
        <v>0.44054398148148149</v>
      </c>
      <c r="C341">
        <v>0.690191</v>
      </c>
      <c r="D341" s="6">
        <f t="shared" si="20"/>
        <v>3.0701076062000001</v>
      </c>
      <c r="E341" s="6">
        <f t="shared" si="21"/>
        <v>1257.4793142402602</v>
      </c>
      <c r="F341" s="6" t="b">
        <f t="shared" si="22"/>
        <v>0</v>
      </c>
      <c r="G341" s="6">
        <f t="shared" si="23"/>
        <v>66</v>
      </c>
    </row>
    <row r="342" spans="1:7" x14ac:dyDescent="0.2">
      <c r="A342" s="1">
        <v>44817</v>
      </c>
      <c r="B342" s="2">
        <v>0.44054398148148149</v>
      </c>
      <c r="C342">
        <v>0.41848600000000002</v>
      </c>
      <c r="D342" s="6">
        <f t="shared" si="20"/>
        <v>1.8615094252000002</v>
      </c>
      <c r="E342" s="6">
        <f t="shared" si="21"/>
        <v>1359.9999590446196</v>
      </c>
      <c r="F342" s="6" t="b">
        <f t="shared" si="22"/>
        <v>0</v>
      </c>
      <c r="G342" s="6">
        <f t="shared" si="23"/>
        <v>66</v>
      </c>
    </row>
    <row r="343" spans="1:7" x14ac:dyDescent="0.2">
      <c r="A343" s="1">
        <v>44817</v>
      </c>
      <c r="B343" s="2">
        <v>0.44055555555555559</v>
      </c>
      <c r="C343">
        <v>0.55853699999999995</v>
      </c>
      <c r="D343" s="6">
        <f t="shared" si="20"/>
        <v>2.4844842833999996</v>
      </c>
      <c r="E343" s="6">
        <f t="shared" si="21"/>
        <v>1259.9637985236602</v>
      </c>
      <c r="F343" s="6" t="b">
        <f t="shared" si="22"/>
        <v>0</v>
      </c>
      <c r="G343" s="6">
        <f t="shared" si="23"/>
        <v>66</v>
      </c>
    </row>
    <row r="344" spans="1:7" x14ac:dyDescent="0.2">
      <c r="A344" s="1">
        <v>44817</v>
      </c>
      <c r="B344" s="2">
        <v>0.44055555555555559</v>
      </c>
      <c r="C344">
        <v>0.34530499999999997</v>
      </c>
      <c r="D344" s="6">
        <f t="shared" si="20"/>
        <v>1.5359857009999998</v>
      </c>
      <c r="E344" s="6">
        <f t="shared" si="21"/>
        <v>1361.5359447456196</v>
      </c>
      <c r="F344" s="6" t="b">
        <f t="shared" si="22"/>
        <v>0</v>
      </c>
      <c r="G344" s="6">
        <f t="shared" si="23"/>
        <v>66</v>
      </c>
    </row>
    <row r="345" spans="1:7" x14ac:dyDescent="0.2">
      <c r="A345" s="1">
        <v>44817</v>
      </c>
      <c r="B345" s="2">
        <v>0.44055555555555559</v>
      </c>
      <c r="C345">
        <v>-1.5732699999999999</v>
      </c>
      <c r="D345" s="6">
        <f t="shared" si="20"/>
        <v>-6.9982196139999999</v>
      </c>
      <c r="E345" s="6">
        <f t="shared" si="21"/>
        <v>1259.9637985236602</v>
      </c>
      <c r="F345" s="6" t="b">
        <f t="shared" si="22"/>
        <v>0</v>
      </c>
      <c r="G345" s="6">
        <f t="shared" si="23"/>
        <v>66</v>
      </c>
    </row>
    <row r="346" spans="1:7" x14ac:dyDescent="0.2">
      <c r="A346" s="1">
        <v>44817</v>
      </c>
      <c r="B346" s="2">
        <v>0.44055555555555559</v>
      </c>
      <c r="C346">
        <v>0.361489</v>
      </c>
      <c r="D346" s="6">
        <f t="shared" si="20"/>
        <v>1.6079753697999999</v>
      </c>
      <c r="E346" s="6">
        <f t="shared" si="21"/>
        <v>1363.1439201154196</v>
      </c>
      <c r="F346" s="6" t="b">
        <f t="shared" si="22"/>
        <v>0</v>
      </c>
      <c r="G346" s="6">
        <f t="shared" si="23"/>
        <v>66</v>
      </c>
    </row>
    <row r="347" spans="1:7" x14ac:dyDescent="0.2">
      <c r="A347" s="1">
        <v>44817</v>
      </c>
      <c r="B347" s="2">
        <v>0.44056712962962963</v>
      </c>
      <c r="C347">
        <v>0.56026699999999996</v>
      </c>
      <c r="D347" s="6">
        <f t="shared" si="20"/>
        <v>2.4921796693999996</v>
      </c>
      <c r="E347" s="6">
        <f t="shared" si="21"/>
        <v>1262.4559781930602</v>
      </c>
      <c r="F347" s="6" t="b">
        <f t="shared" si="22"/>
        <v>0</v>
      </c>
      <c r="G347" s="6">
        <f t="shared" si="23"/>
        <v>66</v>
      </c>
    </row>
    <row r="348" spans="1:7" x14ac:dyDescent="0.2">
      <c r="A348" s="1">
        <v>44817</v>
      </c>
      <c r="B348" s="2">
        <v>0.44056712962962963</v>
      </c>
      <c r="C348">
        <v>0.63049599999999995</v>
      </c>
      <c r="D348" s="6">
        <f t="shared" si="20"/>
        <v>2.8045723071999995</v>
      </c>
      <c r="E348" s="6">
        <f t="shared" si="21"/>
        <v>1365.9484924226197</v>
      </c>
      <c r="F348" s="6" t="b">
        <f t="shared" si="22"/>
        <v>0</v>
      </c>
      <c r="G348" s="6">
        <f t="shared" si="23"/>
        <v>66</v>
      </c>
    </row>
    <row r="349" spans="1:7" x14ac:dyDescent="0.2">
      <c r="A349" s="1">
        <v>44817</v>
      </c>
      <c r="B349" s="2">
        <v>0.44056712962962963</v>
      </c>
      <c r="C349">
        <v>0.71329500000000001</v>
      </c>
      <c r="D349" s="6">
        <f t="shared" si="20"/>
        <v>3.1728788190000001</v>
      </c>
      <c r="E349" s="6">
        <f t="shared" si="21"/>
        <v>1265.6288570120603</v>
      </c>
      <c r="F349" s="6" t="b">
        <f t="shared" si="22"/>
        <v>0</v>
      </c>
      <c r="G349" s="6">
        <f t="shared" si="23"/>
        <v>66</v>
      </c>
    </row>
    <row r="350" spans="1:7" x14ac:dyDescent="0.2">
      <c r="A350" s="1">
        <v>44817</v>
      </c>
      <c r="B350" s="2">
        <v>0.44056712962962963</v>
      </c>
      <c r="C350">
        <v>0.72769700000000004</v>
      </c>
      <c r="D350" s="6">
        <f t="shared" si="20"/>
        <v>3.2369417953999999</v>
      </c>
      <c r="E350" s="6">
        <f t="shared" si="21"/>
        <v>1369.1854342180197</v>
      </c>
      <c r="F350" s="6" t="b">
        <f t="shared" si="22"/>
        <v>0</v>
      </c>
      <c r="G350" s="6">
        <f t="shared" si="23"/>
        <v>66</v>
      </c>
    </row>
    <row r="351" spans="1:7" x14ac:dyDescent="0.2">
      <c r="A351" s="1">
        <v>44817</v>
      </c>
      <c r="B351" s="2">
        <v>0.44057870370370367</v>
      </c>
      <c r="C351">
        <v>0.73039399999999999</v>
      </c>
      <c r="D351" s="6">
        <f t="shared" si="20"/>
        <v>3.2489385907999999</v>
      </c>
      <c r="E351" s="6">
        <f t="shared" si="21"/>
        <v>1268.8777956028603</v>
      </c>
      <c r="F351" s="6" t="b">
        <f t="shared" si="22"/>
        <v>0</v>
      </c>
      <c r="G351" s="6">
        <f t="shared" si="23"/>
        <v>66</v>
      </c>
    </row>
    <row r="352" spans="1:7" x14ac:dyDescent="0.2">
      <c r="A352" s="1">
        <v>44817</v>
      </c>
      <c r="B352" s="2">
        <v>0.44057870370370367</v>
      </c>
      <c r="C352">
        <v>0.35914800000000002</v>
      </c>
      <c r="D352" s="6">
        <f t="shared" si="20"/>
        <v>1.5975621336000001</v>
      </c>
      <c r="E352" s="6">
        <f t="shared" si="21"/>
        <v>1370.7829963516197</v>
      </c>
      <c r="F352" s="6" t="b">
        <f t="shared" si="22"/>
        <v>0</v>
      </c>
      <c r="G352" s="6">
        <f t="shared" si="23"/>
        <v>66</v>
      </c>
    </row>
    <row r="353" spans="1:7" x14ac:dyDescent="0.2">
      <c r="A353" s="1">
        <v>44817</v>
      </c>
      <c r="B353" s="2">
        <v>0.44057870370370367</v>
      </c>
      <c r="C353">
        <v>0.42856300000000003</v>
      </c>
      <c r="D353" s="6">
        <f t="shared" si="20"/>
        <v>1.9063339366000001</v>
      </c>
      <c r="E353" s="6">
        <f t="shared" si="21"/>
        <v>1270.7841295394603</v>
      </c>
      <c r="F353" s="6" t="b">
        <f t="shared" si="22"/>
        <v>0</v>
      </c>
      <c r="G353" s="6">
        <f t="shared" si="23"/>
        <v>66</v>
      </c>
    </row>
    <row r="354" spans="1:7" x14ac:dyDescent="0.2">
      <c r="A354" s="1">
        <v>44817</v>
      </c>
      <c r="B354" s="2">
        <v>0.44057870370370367</v>
      </c>
      <c r="C354">
        <v>0.35614499999999999</v>
      </c>
      <c r="D354" s="6">
        <f t="shared" si="20"/>
        <v>1.5842041889999998</v>
      </c>
      <c r="E354" s="6">
        <f t="shared" si="21"/>
        <v>1372.3672005406197</v>
      </c>
      <c r="F354" s="6" t="b">
        <f t="shared" si="22"/>
        <v>0</v>
      </c>
      <c r="G354" s="6">
        <f t="shared" si="23"/>
        <v>66</v>
      </c>
    </row>
    <row r="355" spans="1:7" x14ac:dyDescent="0.2">
      <c r="A355" s="1">
        <v>44817</v>
      </c>
      <c r="B355" s="2">
        <v>0.44059027777777776</v>
      </c>
      <c r="C355">
        <v>0.29339700000000002</v>
      </c>
      <c r="D355" s="6">
        <f t="shared" si="20"/>
        <v>1.3050885354000001</v>
      </c>
      <c r="E355" s="6">
        <f t="shared" si="21"/>
        <v>1272.0892180748604</v>
      </c>
      <c r="F355" s="6" t="b">
        <f t="shared" si="22"/>
        <v>0</v>
      </c>
      <c r="G355" s="6">
        <f t="shared" si="23"/>
        <v>66</v>
      </c>
    </row>
    <row r="356" spans="1:7" x14ac:dyDescent="0.2">
      <c r="A356" s="1">
        <v>44817</v>
      </c>
      <c r="B356" s="2">
        <v>0.44059027777777776</v>
      </c>
      <c r="C356">
        <v>0.27929999999999999</v>
      </c>
      <c r="D356" s="6">
        <f t="shared" si="20"/>
        <v>1.2423822599999998</v>
      </c>
      <c r="E356" s="6">
        <f t="shared" si="21"/>
        <v>1373.6095828006198</v>
      </c>
      <c r="F356" s="6" t="b">
        <f t="shared" si="22"/>
        <v>0</v>
      </c>
      <c r="G356" s="6">
        <f t="shared" si="23"/>
        <v>66</v>
      </c>
    </row>
    <row r="357" spans="1:7" x14ac:dyDescent="0.2">
      <c r="A357" s="1">
        <v>44817</v>
      </c>
      <c r="B357" s="2">
        <v>0.44059027777777776</v>
      </c>
      <c r="C357">
        <v>0.58301499999999995</v>
      </c>
      <c r="D357" s="6">
        <f t="shared" si="20"/>
        <v>2.5933673229999998</v>
      </c>
      <c r="E357" s="6">
        <f t="shared" si="21"/>
        <v>1274.6825853978603</v>
      </c>
      <c r="F357" s="6" t="b">
        <f t="shared" si="22"/>
        <v>0</v>
      </c>
      <c r="G357" s="6">
        <f t="shared" si="23"/>
        <v>66</v>
      </c>
    </row>
    <row r="358" spans="1:7" x14ac:dyDescent="0.2">
      <c r="A358" s="1">
        <v>44817</v>
      </c>
      <c r="B358" s="2">
        <v>0.4406018518518518</v>
      </c>
      <c r="C358">
        <v>0.74077599999999999</v>
      </c>
      <c r="D358" s="6">
        <f t="shared" si="20"/>
        <v>3.2951198032</v>
      </c>
      <c r="E358" s="6">
        <f t="shared" si="21"/>
        <v>1376.9047026038197</v>
      </c>
      <c r="F358" s="6" t="b">
        <f t="shared" si="22"/>
        <v>0</v>
      </c>
      <c r="G358" s="6">
        <f t="shared" si="23"/>
        <v>66</v>
      </c>
    </row>
    <row r="359" spans="1:7" x14ac:dyDescent="0.2">
      <c r="A359" s="1">
        <v>44817</v>
      </c>
      <c r="B359" s="2">
        <v>0.4406018518518518</v>
      </c>
      <c r="C359">
        <v>0.67858799999999997</v>
      </c>
      <c r="D359" s="6">
        <f t="shared" si="20"/>
        <v>3.0184951415999999</v>
      </c>
      <c r="E359" s="6">
        <f t="shared" si="21"/>
        <v>1277.7010805394602</v>
      </c>
      <c r="F359" s="6" t="b">
        <f t="shared" si="22"/>
        <v>0</v>
      </c>
      <c r="G359" s="6">
        <f t="shared" si="23"/>
        <v>66</v>
      </c>
    </row>
    <row r="360" spans="1:7" x14ac:dyDescent="0.2">
      <c r="A360" s="1">
        <v>44817</v>
      </c>
      <c r="B360" s="2">
        <v>0.4406018518518518</v>
      </c>
      <c r="C360">
        <v>0.65059800000000001</v>
      </c>
      <c r="D360" s="6">
        <f t="shared" si="20"/>
        <v>2.8939900235999998</v>
      </c>
      <c r="E360" s="6">
        <f t="shared" si="21"/>
        <v>1379.7986926274198</v>
      </c>
      <c r="F360" s="6" t="b">
        <f t="shared" si="22"/>
        <v>0</v>
      </c>
      <c r="G360" s="6">
        <f t="shared" si="23"/>
        <v>66</v>
      </c>
    </row>
    <row r="361" spans="1:7" x14ac:dyDescent="0.2">
      <c r="A361" s="1">
        <v>44817</v>
      </c>
      <c r="B361" s="2">
        <v>0.4406018518518518</v>
      </c>
      <c r="C361">
        <v>0.39568700000000001</v>
      </c>
      <c r="D361" s="6">
        <f t="shared" si="20"/>
        <v>1.7600949134000001</v>
      </c>
      <c r="E361" s="6">
        <f t="shared" si="21"/>
        <v>1279.4611754528603</v>
      </c>
      <c r="F361" s="6" t="b">
        <f t="shared" si="22"/>
        <v>0</v>
      </c>
      <c r="G361" s="6">
        <f t="shared" si="23"/>
        <v>66</v>
      </c>
    </row>
    <row r="362" spans="1:7" x14ac:dyDescent="0.2">
      <c r="A362" s="1">
        <v>44817</v>
      </c>
      <c r="B362" s="2">
        <v>0.44061342592592595</v>
      </c>
      <c r="C362">
        <v>0.73161600000000004</v>
      </c>
      <c r="D362" s="6">
        <f t="shared" si="20"/>
        <v>3.2543742912</v>
      </c>
      <c r="E362" s="6">
        <f t="shared" si="21"/>
        <v>1383.0530669186198</v>
      </c>
      <c r="F362" s="6" t="b">
        <f t="shared" si="22"/>
        <v>0</v>
      </c>
      <c r="G362" s="6">
        <f t="shared" si="23"/>
        <v>66</v>
      </c>
    </row>
    <row r="363" spans="1:7" x14ac:dyDescent="0.2">
      <c r="A363" s="1">
        <v>44817</v>
      </c>
      <c r="B363" s="2">
        <v>0.44061342592592595</v>
      </c>
      <c r="C363">
        <v>0.73584000000000005</v>
      </c>
      <c r="D363" s="6">
        <f t="shared" si="20"/>
        <v>3.2731634880000002</v>
      </c>
      <c r="E363" s="6">
        <f t="shared" si="21"/>
        <v>1282.7343389408602</v>
      </c>
      <c r="F363" s="6" t="b">
        <f t="shared" si="22"/>
        <v>0</v>
      </c>
      <c r="G363" s="6">
        <f t="shared" si="23"/>
        <v>66</v>
      </c>
    </row>
    <row r="364" spans="1:7" x14ac:dyDescent="0.2">
      <c r="A364" s="1">
        <v>44817</v>
      </c>
      <c r="B364" s="2">
        <v>0.44061342592592595</v>
      </c>
      <c r="C364">
        <v>0.73843499999999995</v>
      </c>
      <c r="D364" s="6">
        <f t="shared" si="20"/>
        <v>3.2847065669999997</v>
      </c>
      <c r="E364" s="6">
        <f t="shared" si="21"/>
        <v>1386.3377734856199</v>
      </c>
      <c r="F364" s="6" t="b">
        <f t="shared" si="22"/>
        <v>0</v>
      </c>
      <c r="G364" s="6">
        <f t="shared" si="23"/>
        <v>66</v>
      </c>
    </row>
    <row r="365" spans="1:7" x14ac:dyDescent="0.2">
      <c r="A365" s="1">
        <v>44817</v>
      </c>
      <c r="B365" s="2">
        <v>0.44061342592592595</v>
      </c>
      <c r="C365">
        <v>0.73675599999999997</v>
      </c>
      <c r="D365" s="6">
        <f t="shared" si="20"/>
        <v>3.2772380391999998</v>
      </c>
      <c r="E365" s="6">
        <f t="shared" si="21"/>
        <v>1286.0115769800602</v>
      </c>
      <c r="F365" s="6" t="b">
        <f t="shared" si="22"/>
        <v>0</v>
      </c>
      <c r="G365" s="6">
        <f t="shared" si="23"/>
        <v>66</v>
      </c>
    </row>
    <row r="366" spans="1:7" x14ac:dyDescent="0.2">
      <c r="A366" s="1">
        <v>44817</v>
      </c>
      <c r="B366" s="2">
        <v>0.44062499999999999</v>
      </c>
      <c r="C366">
        <v>0.73533099999999996</v>
      </c>
      <c r="D366" s="6">
        <f t="shared" si="20"/>
        <v>3.2708993541999996</v>
      </c>
      <c r="E366" s="6">
        <f t="shared" si="21"/>
        <v>1389.60867283982</v>
      </c>
      <c r="F366" s="6" t="b">
        <f t="shared" si="22"/>
        <v>0</v>
      </c>
      <c r="G366" s="6">
        <f t="shared" si="23"/>
        <v>66</v>
      </c>
    </row>
    <row r="367" spans="1:7" x14ac:dyDescent="0.2">
      <c r="A367" s="1">
        <v>44817</v>
      </c>
      <c r="B367" s="2">
        <v>0.44062499999999999</v>
      </c>
      <c r="C367">
        <v>0.73355000000000004</v>
      </c>
      <c r="D367" s="6">
        <f t="shared" si="20"/>
        <v>3.26297711</v>
      </c>
      <c r="E367" s="6">
        <f t="shared" si="21"/>
        <v>1289.2745540900603</v>
      </c>
      <c r="F367" s="6" t="b">
        <f t="shared" si="22"/>
        <v>0</v>
      </c>
      <c r="G367" s="6">
        <f t="shared" si="23"/>
        <v>66</v>
      </c>
    </row>
    <row r="368" spans="1:7" x14ac:dyDescent="0.2">
      <c r="A368" s="1">
        <v>44817</v>
      </c>
      <c r="B368" s="2">
        <v>0.44062499999999999</v>
      </c>
      <c r="C368">
        <v>0.73319299999999998</v>
      </c>
      <c r="D368" s="6">
        <f t="shared" si="20"/>
        <v>3.2613891025999999</v>
      </c>
      <c r="E368" s="6">
        <f t="shared" si="21"/>
        <v>1392.8700619424201</v>
      </c>
      <c r="F368" s="6" t="b">
        <f t="shared" si="22"/>
        <v>0</v>
      </c>
      <c r="G368" s="6">
        <f t="shared" si="23"/>
        <v>66</v>
      </c>
    </row>
    <row r="369" spans="1:7" x14ac:dyDescent="0.2">
      <c r="A369" s="1">
        <v>44817</v>
      </c>
      <c r="B369" s="2">
        <v>0.44062499999999999</v>
      </c>
      <c r="C369">
        <v>0.73879099999999998</v>
      </c>
      <c r="D369" s="6">
        <f t="shared" si="20"/>
        <v>3.2862901261999999</v>
      </c>
      <c r="E369" s="6">
        <f t="shared" si="21"/>
        <v>1292.5608442162602</v>
      </c>
      <c r="F369" s="6" t="b">
        <f t="shared" si="22"/>
        <v>0</v>
      </c>
      <c r="G369" s="6">
        <f t="shared" si="23"/>
        <v>66</v>
      </c>
    </row>
    <row r="370" spans="1:7" x14ac:dyDescent="0.2">
      <c r="A370" s="1">
        <v>44817</v>
      </c>
      <c r="B370" s="2">
        <v>0.44063657407407408</v>
      </c>
      <c r="C370">
        <v>0.72968200000000005</v>
      </c>
      <c r="D370" s="6">
        <f t="shared" si="20"/>
        <v>3.2457714724</v>
      </c>
      <c r="E370" s="6">
        <f t="shared" si="21"/>
        <v>1396.1158334148201</v>
      </c>
      <c r="F370" s="6" t="b">
        <f t="shared" si="22"/>
        <v>0</v>
      </c>
      <c r="G370" s="6">
        <f t="shared" si="23"/>
        <v>66</v>
      </c>
    </row>
    <row r="371" spans="1:7" x14ac:dyDescent="0.2">
      <c r="A371" s="1">
        <v>44817</v>
      </c>
      <c r="B371" s="2">
        <v>0.44063657407407408</v>
      </c>
      <c r="C371">
        <v>0.74408399999999997</v>
      </c>
      <c r="D371" s="6">
        <f t="shared" si="20"/>
        <v>3.3098344487999998</v>
      </c>
      <c r="E371" s="6">
        <f t="shared" si="21"/>
        <v>1295.8706786650603</v>
      </c>
      <c r="F371" s="6" t="b">
        <f t="shared" si="22"/>
        <v>0</v>
      </c>
      <c r="G371" s="6">
        <f t="shared" si="23"/>
        <v>66</v>
      </c>
    </row>
    <row r="372" spans="1:7" x14ac:dyDescent="0.2">
      <c r="A372" s="1">
        <v>44817</v>
      </c>
      <c r="B372" s="2">
        <v>0.44063657407407408</v>
      </c>
      <c r="C372">
        <v>0.73334600000000005</v>
      </c>
      <c r="D372" s="6">
        <f t="shared" si="20"/>
        <v>3.2620696772000004</v>
      </c>
      <c r="E372" s="6">
        <f t="shared" si="21"/>
        <v>1399.3779030920202</v>
      </c>
      <c r="F372" s="6" t="b">
        <f t="shared" si="22"/>
        <v>0</v>
      </c>
      <c r="G372" s="6">
        <f t="shared" si="23"/>
        <v>66</v>
      </c>
    </row>
    <row r="373" spans="1:7" x14ac:dyDescent="0.2">
      <c r="A373" s="1">
        <v>44817</v>
      </c>
      <c r="B373" s="2">
        <v>0.44063657407407408</v>
      </c>
      <c r="C373">
        <v>0.73156500000000002</v>
      </c>
      <c r="D373" s="6">
        <f t="shared" si="20"/>
        <v>3.254147433</v>
      </c>
      <c r="E373" s="6">
        <f t="shared" si="21"/>
        <v>1299.1248260980603</v>
      </c>
      <c r="F373" s="6" t="b">
        <f t="shared" si="22"/>
        <v>0</v>
      </c>
      <c r="G373" s="6">
        <f t="shared" si="23"/>
        <v>66</v>
      </c>
    </row>
    <row r="374" spans="1:7" x14ac:dyDescent="0.2">
      <c r="A374" s="1">
        <v>44817</v>
      </c>
      <c r="B374" s="2">
        <v>0.44064814814814812</v>
      </c>
      <c r="C374">
        <v>0.52708600000000005</v>
      </c>
      <c r="D374" s="6">
        <f t="shared" si="20"/>
        <v>2.3445839452000001</v>
      </c>
      <c r="E374" s="6">
        <f t="shared" si="21"/>
        <v>1401.7224870372202</v>
      </c>
      <c r="F374" s="6" t="b">
        <f t="shared" si="22"/>
        <v>0</v>
      </c>
      <c r="G374" s="6">
        <f t="shared" si="23"/>
        <v>66</v>
      </c>
    </row>
    <row r="375" spans="1:7" x14ac:dyDescent="0.2">
      <c r="A375" s="1">
        <v>44817</v>
      </c>
      <c r="B375" s="2">
        <v>0.44064814814814812</v>
      </c>
      <c r="C375">
        <v>0.67619600000000002</v>
      </c>
      <c r="D375" s="6">
        <f t="shared" si="20"/>
        <v>3.0078550472000001</v>
      </c>
      <c r="E375" s="6">
        <f t="shared" si="21"/>
        <v>1302.1326811452604</v>
      </c>
      <c r="F375" s="6" t="b">
        <f t="shared" si="22"/>
        <v>0</v>
      </c>
      <c r="G375" s="6">
        <f t="shared" si="23"/>
        <v>66</v>
      </c>
    </row>
    <row r="376" spans="1:7" x14ac:dyDescent="0.2">
      <c r="A376" s="1">
        <v>44817</v>
      </c>
      <c r="B376" s="2">
        <v>0.44064814814814812</v>
      </c>
      <c r="C376">
        <v>0.73670500000000005</v>
      </c>
      <c r="D376" s="6">
        <f t="shared" si="20"/>
        <v>3.2770111810000002</v>
      </c>
      <c r="E376" s="6">
        <f t="shared" si="21"/>
        <v>1404.9994982182202</v>
      </c>
      <c r="F376" s="6" t="b">
        <f t="shared" si="22"/>
        <v>0</v>
      </c>
      <c r="G376" s="6">
        <f t="shared" si="23"/>
        <v>66</v>
      </c>
    </row>
    <row r="377" spans="1:7" x14ac:dyDescent="0.2">
      <c r="A377" s="1">
        <v>44817</v>
      </c>
      <c r="B377" s="2">
        <v>0.44065972222222222</v>
      </c>
      <c r="C377">
        <v>0.73823099999999997</v>
      </c>
      <c r="D377" s="6">
        <f t="shared" si="20"/>
        <v>3.2837991341999997</v>
      </c>
      <c r="E377" s="6">
        <f t="shared" si="21"/>
        <v>1305.4164802794605</v>
      </c>
      <c r="F377" s="6" t="b">
        <f t="shared" si="22"/>
        <v>0</v>
      </c>
      <c r="G377" s="6">
        <f t="shared" si="23"/>
        <v>66</v>
      </c>
    </row>
    <row r="378" spans="1:7" x14ac:dyDescent="0.2">
      <c r="A378" s="1">
        <v>44817</v>
      </c>
      <c r="B378" s="2">
        <v>0.44065972222222222</v>
      </c>
      <c r="C378">
        <v>0.73538199999999998</v>
      </c>
      <c r="D378" s="6">
        <f t="shared" si="20"/>
        <v>3.2711262124</v>
      </c>
      <c r="E378" s="6">
        <f t="shared" si="21"/>
        <v>1408.2706244306203</v>
      </c>
      <c r="F378" s="6" t="b">
        <f t="shared" si="22"/>
        <v>0</v>
      </c>
      <c r="G378" s="6">
        <f t="shared" si="23"/>
        <v>66</v>
      </c>
    </row>
    <row r="379" spans="1:7" x14ac:dyDescent="0.2">
      <c r="A379" s="1">
        <v>44817</v>
      </c>
      <c r="B379" s="2">
        <v>0.44065972222222222</v>
      </c>
      <c r="C379">
        <v>0.73100500000000002</v>
      </c>
      <c r="D379" s="6">
        <f t="shared" si="20"/>
        <v>3.2516564410000002</v>
      </c>
      <c r="E379" s="6">
        <f t="shared" si="21"/>
        <v>1308.6681367204606</v>
      </c>
      <c r="F379" s="6" t="b">
        <f t="shared" si="22"/>
        <v>0</v>
      </c>
      <c r="G379" s="6">
        <f t="shared" si="23"/>
        <v>66</v>
      </c>
    </row>
    <row r="380" spans="1:7" x14ac:dyDescent="0.2">
      <c r="A380" s="1">
        <v>44817</v>
      </c>
      <c r="B380" s="2">
        <v>0.44065972222222222</v>
      </c>
      <c r="C380">
        <v>0.65415999999999996</v>
      </c>
      <c r="D380" s="6">
        <f t="shared" si="20"/>
        <v>2.9098345119999998</v>
      </c>
      <c r="E380" s="6">
        <f t="shared" si="21"/>
        <v>1411.1804589426204</v>
      </c>
      <c r="F380" s="6" t="b">
        <f t="shared" si="22"/>
        <v>0</v>
      </c>
      <c r="G380" s="6">
        <f t="shared" si="23"/>
        <v>66</v>
      </c>
    </row>
    <row r="381" spans="1:7" x14ac:dyDescent="0.2">
      <c r="A381" s="1">
        <v>44817</v>
      </c>
      <c r="B381" s="2">
        <v>0.44067129629629626</v>
      </c>
      <c r="C381">
        <v>0.74062300000000003</v>
      </c>
      <c r="D381" s="6">
        <f t="shared" si="20"/>
        <v>3.2944392285999999</v>
      </c>
      <c r="E381" s="6">
        <f t="shared" si="21"/>
        <v>1311.9625759490605</v>
      </c>
      <c r="F381" s="6" t="b">
        <f t="shared" si="22"/>
        <v>0</v>
      </c>
      <c r="G381" s="6">
        <f t="shared" si="23"/>
        <v>66</v>
      </c>
    </row>
    <row r="382" spans="1:7" x14ac:dyDescent="0.2">
      <c r="A382" s="1">
        <v>44817</v>
      </c>
      <c r="B382" s="2">
        <v>0.44067129629629626</v>
      </c>
      <c r="C382">
        <v>0.73492400000000002</v>
      </c>
      <c r="D382" s="6">
        <f t="shared" si="20"/>
        <v>3.2690889368000002</v>
      </c>
      <c r="E382" s="6">
        <f t="shared" si="21"/>
        <v>1414.4495478794204</v>
      </c>
      <c r="F382" s="6" t="b">
        <f t="shared" si="22"/>
        <v>0</v>
      </c>
      <c r="G382" s="6">
        <f t="shared" si="23"/>
        <v>66</v>
      </c>
    </row>
    <row r="383" spans="1:7" x14ac:dyDescent="0.2">
      <c r="A383" s="1">
        <v>44817</v>
      </c>
      <c r="B383" s="2">
        <v>0.44067129629629626</v>
      </c>
      <c r="C383">
        <v>0.73767199999999999</v>
      </c>
      <c r="D383" s="6">
        <f t="shared" si="20"/>
        <v>3.2813125903999998</v>
      </c>
      <c r="E383" s="6">
        <f t="shared" si="21"/>
        <v>1315.2438885394604</v>
      </c>
      <c r="F383" s="6" t="b">
        <f t="shared" si="22"/>
        <v>0</v>
      </c>
      <c r="G383" s="6">
        <f t="shared" si="23"/>
        <v>66</v>
      </c>
    </row>
    <row r="384" spans="1:7" x14ac:dyDescent="0.2">
      <c r="A384" s="1">
        <v>44817</v>
      </c>
      <c r="B384" s="2">
        <v>0.44067129629629626</v>
      </c>
      <c r="C384">
        <v>0.27120899999999998</v>
      </c>
      <c r="D384" s="6">
        <f t="shared" si="20"/>
        <v>1.2063918737999999</v>
      </c>
      <c r="E384" s="6">
        <f t="shared" si="21"/>
        <v>1415.6559397532203</v>
      </c>
      <c r="F384" s="6" t="b">
        <f t="shared" si="22"/>
        <v>0</v>
      </c>
      <c r="G384" s="6">
        <f t="shared" si="23"/>
        <v>66</v>
      </c>
    </row>
    <row r="385" spans="1:7" x14ac:dyDescent="0.2">
      <c r="A385" s="1">
        <v>44817</v>
      </c>
      <c r="B385" s="2">
        <v>0.44068287037037041</v>
      </c>
      <c r="C385">
        <v>0.30581399999999997</v>
      </c>
      <c r="D385" s="6">
        <f t="shared" si="20"/>
        <v>1.3603218347999999</v>
      </c>
      <c r="E385" s="6">
        <f t="shared" si="21"/>
        <v>1316.6042103742604</v>
      </c>
      <c r="F385" s="6" t="b">
        <f t="shared" si="22"/>
        <v>0</v>
      </c>
      <c r="G385" s="6">
        <f t="shared" si="23"/>
        <v>66</v>
      </c>
    </row>
    <row r="386" spans="1:7" x14ac:dyDescent="0.2">
      <c r="A386" s="1">
        <v>44817</v>
      </c>
      <c r="B386" s="2">
        <v>0.44068287037037041</v>
      </c>
      <c r="C386">
        <v>0.40958</v>
      </c>
      <c r="D386" s="6">
        <f t="shared" si="20"/>
        <v>1.8218937559999999</v>
      </c>
      <c r="E386" s="6">
        <f t="shared" si="21"/>
        <v>1417.4778335092203</v>
      </c>
      <c r="F386" s="6" t="b">
        <f t="shared" si="22"/>
        <v>0</v>
      </c>
      <c r="G386" s="6">
        <f t="shared" si="23"/>
        <v>66</v>
      </c>
    </row>
    <row r="387" spans="1:7" x14ac:dyDescent="0.2">
      <c r="A387" s="1">
        <v>44817</v>
      </c>
      <c r="B387" s="2">
        <v>0.44068287037037041</v>
      </c>
      <c r="C387">
        <v>0.36286299999999999</v>
      </c>
      <c r="D387" s="6">
        <f t="shared" si="20"/>
        <v>1.6140871965999999</v>
      </c>
      <c r="E387" s="6">
        <f t="shared" si="21"/>
        <v>1318.2182975708604</v>
      </c>
      <c r="F387" s="6" t="b">
        <f t="shared" si="22"/>
        <v>0</v>
      </c>
      <c r="G387" s="6">
        <f t="shared" si="23"/>
        <v>66</v>
      </c>
    </row>
    <row r="388" spans="1:7" x14ac:dyDescent="0.2">
      <c r="A388" s="1">
        <v>44817</v>
      </c>
      <c r="B388" s="2">
        <v>0.44068287037037041</v>
      </c>
      <c r="C388">
        <v>0.39044499999999999</v>
      </c>
      <c r="D388" s="6">
        <f t="shared" si="20"/>
        <v>1.7367774489999999</v>
      </c>
      <c r="E388" s="6">
        <f t="shared" si="21"/>
        <v>1419.2146109582204</v>
      </c>
      <c r="F388" s="6" t="b">
        <f t="shared" si="22"/>
        <v>0</v>
      </c>
      <c r="G388" s="6">
        <f t="shared" si="23"/>
        <v>66</v>
      </c>
    </row>
    <row r="389" spans="1:7" x14ac:dyDescent="0.2">
      <c r="A389" s="1">
        <v>44817</v>
      </c>
      <c r="B389" s="2">
        <v>0.44069444444444444</v>
      </c>
      <c r="C389">
        <v>0.28876600000000002</v>
      </c>
      <c r="D389" s="6">
        <f t="shared" ref="D389:D452" si="24">C389*4.4482</f>
        <v>1.2844889212000001</v>
      </c>
      <c r="E389" s="6">
        <f t="shared" ref="E389:E452" si="25">IF(D389&gt;0,D389+E387, E387)</f>
        <v>1319.5027864920603</v>
      </c>
      <c r="F389" s="6" t="b">
        <f t="shared" ref="F389:F452" si="26">IF(D389&gt;13.345,1)</f>
        <v>0</v>
      </c>
      <c r="G389" s="6">
        <f t="shared" ref="G389:G452" si="27">IF(D389&gt;13.345,G388+1,G388)</f>
        <v>66</v>
      </c>
    </row>
    <row r="390" spans="1:7" x14ac:dyDescent="0.2">
      <c r="A390" s="1">
        <v>44817</v>
      </c>
      <c r="B390" s="2">
        <v>0.44069444444444444</v>
      </c>
      <c r="C390">
        <v>0.430344</v>
      </c>
      <c r="D390" s="6">
        <f t="shared" si="24"/>
        <v>1.9142561808</v>
      </c>
      <c r="E390" s="6">
        <f t="shared" si="25"/>
        <v>1421.1288671390205</v>
      </c>
      <c r="F390" s="6" t="b">
        <f t="shared" si="26"/>
        <v>0</v>
      </c>
      <c r="G390" s="6">
        <f t="shared" si="27"/>
        <v>66</v>
      </c>
    </row>
    <row r="391" spans="1:7" x14ac:dyDescent="0.2">
      <c r="A391" s="1">
        <v>44817</v>
      </c>
      <c r="B391" s="2">
        <v>0.44069444444444444</v>
      </c>
      <c r="C391">
        <v>0.30907099999999998</v>
      </c>
      <c r="D391" s="6">
        <f t="shared" si="24"/>
        <v>1.3748096221999999</v>
      </c>
      <c r="E391" s="6">
        <f t="shared" si="25"/>
        <v>1320.8775961142603</v>
      </c>
      <c r="F391" s="6" t="b">
        <f t="shared" si="26"/>
        <v>0</v>
      </c>
      <c r="G391" s="6">
        <f t="shared" si="27"/>
        <v>66</v>
      </c>
    </row>
    <row r="392" spans="1:7" x14ac:dyDescent="0.2">
      <c r="A392" s="1">
        <v>44817</v>
      </c>
      <c r="B392" s="2">
        <v>0.44070601851851854</v>
      </c>
      <c r="C392">
        <v>0.31217600000000001</v>
      </c>
      <c r="D392" s="6">
        <f t="shared" si="24"/>
        <v>1.3886212832</v>
      </c>
      <c r="E392" s="6">
        <f t="shared" si="25"/>
        <v>1422.5174884222206</v>
      </c>
      <c r="F392" s="6" t="b">
        <f t="shared" si="26"/>
        <v>0</v>
      </c>
      <c r="G392" s="6">
        <f t="shared" si="27"/>
        <v>66</v>
      </c>
    </row>
    <row r="393" spans="1:7" x14ac:dyDescent="0.2">
      <c r="A393" s="1">
        <v>44817</v>
      </c>
      <c r="B393" s="2">
        <v>0.44070601851851854</v>
      </c>
      <c r="C393">
        <v>1.4888099999999999E-3</v>
      </c>
      <c r="D393" s="6">
        <f t="shared" si="24"/>
        <v>6.6225246419999995E-3</v>
      </c>
      <c r="E393" s="6">
        <f t="shared" si="25"/>
        <v>1320.8842186389022</v>
      </c>
      <c r="F393" s="6" t="b">
        <f t="shared" si="26"/>
        <v>0</v>
      </c>
      <c r="G393" s="6">
        <f t="shared" si="27"/>
        <v>66</v>
      </c>
    </row>
    <row r="394" spans="1:7" x14ac:dyDescent="0.2">
      <c r="A394" s="1">
        <v>44817</v>
      </c>
      <c r="B394" s="2">
        <v>0.44070601851851854</v>
      </c>
      <c r="C394">
        <v>0.153143</v>
      </c>
      <c r="D394" s="6">
        <f t="shared" si="24"/>
        <v>0.6812106926</v>
      </c>
      <c r="E394" s="6">
        <f t="shared" si="25"/>
        <v>1423.1986991148206</v>
      </c>
      <c r="F394" s="6" t="b">
        <f t="shared" si="26"/>
        <v>0</v>
      </c>
      <c r="G394" s="6">
        <f t="shared" si="27"/>
        <v>66</v>
      </c>
    </row>
    <row r="395" spans="1:7" x14ac:dyDescent="0.2">
      <c r="A395" s="1">
        <v>44817</v>
      </c>
      <c r="B395" s="2">
        <v>0.44070601851851854</v>
      </c>
      <c r="C395">
        <v>0.77965700000000004</v>
      </c>
      <c r="D395" s="6">
        <f t="shared" si="24"/>
        <v>3.4680702674000004</v>
      </c>
      <c r="E395" s="6">
        <f t="shared" si="25"/>
        <v>1324.3522889063022</v>
      </c>
      <c r="F395" s="6" t="b">
        <f t="shared" si="26"/>
        <v>0</v>
      </c>
      <c r="G395" s="6">
        <f t="shared" si="27"/>
        <v>66</v>
      </c>
    </row>
    <row r="396" spans="1:7" x14ac:dyDescent="0.2">
      <c r="A396" s="1">
        <v>44817</v>
      </c>
      <c r="B396" s="2">
        <v>0.44071759259259258</v>
      </c>
      <c r="C396">
        <v>2.1152799999999998</v>
      </c>
      <c r="D396" s="6">
        <f t="shared" si="24"/>
        <v>9.4091884959999987</v>
      </c>
      <c r="E396" s="6">
        <f t="shared" si="25"/>
        <v>1432.6078876108206</v>
      </c>
      <c r="F396" s="6" t="b">
        <f t="shared" si="26"/>
        <v>0</v>
      </c>
      <c r="G396" s="6">
        <f t="shared" si="27"/>
        <v>66</v>
      </c>
    </row>
    <row r="397" spans="1:7" x14ac:dyDescent="0.2">
      <c r="A397" s="1">
        <v>44817</v>
      </c>
      <c r="B397" s="2">
        <v>0.44071759259259258</v>
      </c>
      <c r="C397">
        <v>1.22088</v>
      </c>
      <c r="D397" s="6">
        <f t="shared" si="24"/>
        <v>5.4307184159999995</v>
      </c>
      <c r="E397" s="6">
        <f t="shared" si="25"/>
        <v>1329.7830073223022</v>
      </c>
      <c r="F397" s="6" t="b">
        <f t="shared" si="26"/>
        <v>0</v>
      </c>
      <c r="G397" s="6">
        <f t="shared" si="27"/>
        <v>66</v>
      </c>
    </row>
    <row r="398" spans="1:7" x14ac:dyDescent="0.2">
      <c r="A398" s="1">
        <v>44817</v>
      </c>
      <c r="B398" s="2">
        <v>0.44071759259259258</v>
      </c>
      <c r="C398">
        <v>2.2435200000000002</v>
      </c>
      <c r="D398" s="6">
        <f t="shared" si="24"/>
        <v>9.9796256640000003</v>
      </c>
      <c r="E398" s="6">
        <f t="shared" si="25"/>
        <v>1442.5875132748206</v>
      </c>
      <c r="F398" s="6" t="b">
        <f t="shared" si="26"/>
        <v>0</v>
      </c>
      <c r="G398" s="6">
        <f t="shared" si="27"/>
        <v>66</v>
      </c>
    </row>
    <row r="399" spans="1:7" x14ac:dyDescent="0.2">
      <c r="A399" s="1">
        <v>44817</v>
      </c>
      <c r="B399" s="2">
        <v>0.44072916666666667</v>
      </c>
      <c r="C399">
        <v>6.0557800000000004</v>
      </c>
      <c r="D399" s="6">
        <f t="shared" si="24"/>
        <v>26.937320596000003</v>
      </c>
      <c r="E399" s="6">
        <f t="shared" si="25"/>
        <v>1356.7203279183022</v>
      </c>
      <c r="F399" s="6">
        <f t="shared" si="26"/>
        <v>1</v>
      </c>
      <c r="G399" s="6">
        <f t="shared" si="27"/>
        <v>67</v>
      </c>
    </row>
    <row r="400" spans="1:7" x14ac:dyDescent="0.2">
      <c r="A400" s="1">
        <v>44817</v>
      </c>
      <c r="B400" s="2">
        <v>0.44072916666666667</v>
      </c>
      <c r="C400">
        <v>5.0805199999999999</v>
      </c>
      <c r="D400" s="6">
        <f t="shared" si="24"/>
        <v>22.599169063999998</v>
      </c>
      <c r="E400" s="6">
        <f t="shared" si="25"/>
        <v>1465.1866823388207</v>
      </c>
      <c r="F400" s="6">
        <f t="shared" si="26"/>
        <v>1</v>
      </c>
      <c r="G400" s="6">
        <f t="shared" si="27"/>
        <v>68</v>
      </c>
    </row>
    <row r="401" spans="1:7" x14ac:dyDescent="0.2">
      <c r="A401" s="1">
        <v>44817</v>
      </c>
      <c r="B401" s="2">
        <v>0.44072916666666667</v>
      </c>
      <c r="C401">
        <v>7.3625499999999997</v>
      </c>
      <c r="D401" s="6">
        <f t="shared" si="24"/>
        <v>32.750094910000001</v>
      </c>
      <c r="E401" s="6">
        <f t="shared" si="25"/>
        <v>1389.4704228283022</v>
      </c>
      <c r="F401" s="6">
        <f t="shared" si="26"/>
        <v>1</v>
      </c>
      <c r="G401" s="6">
        <f t="shared" si="27"/>
        <v>69</v>
      </c>
    </row>
    <row r="402" spans="1:7" x14ac:dyDescent="0.2">
      <c r="A402" s="1">
        <v>44817</v>
      </c>
      <c r="B402" s="2">
        <v>0.44072916666666667</v>
      </c>
      <c r="C402">
        <v>1.64541</v>
      </c>
      <c r="D402" s="6">
        <f t="shared" si="24"/>
        <v>7.3191127620000005</v>
      </c>
      <c r="E402" s="6">
        <f t="shared" si="25"/>
        <v>1472.5057951008207</v>
      </c>
      <c r="F402" s="6" t="b">
        <f t="shared" si="26"/>
        <v>0</v>
      </c>
      <c r="G402" s="6">
        <f t="shared" si="27"/>
        <v>69</v>
      </c>
    </row>
    <row r="403" spans="1:7" x14ac:dyDescent="0.2">
      <c r="A403" s="1">
        <v>44817</v>
      </c>
      <c r="B403" s="2">
        <v>0.44072916666666667</v>
      </c>
      <c r="C403">
        <v>0.91614499999999999</v>
      </c>
      <c r="D403" s="6">
        <f t="shared" si="24"/>
        <v>4.0751961889999997</v>
      </c>
      <c r="E403" s="6">
        <f t="shared" si="25"/>
        <v>1393.5456190173022</v>
      </c>
      <c r="F403" s="6" t="b">
        <f t="shared" si="26"/>
        <v>0</v>
      </c>
      <c r="G403" s="6">
        <f t="shared" si="27"/>
        <v>69</v>
      </c>
    </row>
    <row r="404" spans="1:7" x14ac:dyDescent="0.2">
      <c r="A404" s="1">
        <v>44817</v>
      </c>
      <c r="B404" s="2">
        <v>0.44074074074074071</v>
      </c>
      <c r="C404">
        <v>0.39151399999999997</v>
      </c>
      <c r="D404" s="6">
        <f t="shared" si="24"/>
        <v>1.7415325747999999</v>
      </c>
      <c r="E404" s="6">
        <f t="shared" si="25"/>
        <v>1474.2473276756207</v>
      </c>
      <c r="F404" s="6" t="b">
        <f t="shared" si="26"/>
        <v>0</v>
      </c>
      <c r="G404" s="6">
        <f t="shared" si="27"/>
        <v>69</v>
      </c>
    </row>
    <row r="405" spans="1:7" x14ac:dyDescent="0.2">
      <c r="A405" s="1">
        <v>44817</v>
      </c>
      <c r="B405" s="2">
        <v>0.44074074074074071</v>
      </c>
      <c r="C405">
        <v>0.33008900000000002</v>
      </c>
      <c r="D405" s="6">
        <f t="shared" si="24"/>
        <v>1.4683018898</v>
      </c>
      <c r="E405" s="6">
        <f t="shared" si="25"/>
        <v>1395.0139209071021</v>
      </c>
      <c r="F405" s="6" t="b">
        <f t="shared" si="26"/>
        <v>0</v>
      </c>
      <c r="G405" s="6">
        <f t="shared" si="27"/>
        <v>69</v>
      </c>
    </row>
    <row r="406" spans="1:7" x14ac:dyDescent="0.2">
      <c r="A406" s="1">
        <v>44817</v>
      </c>
      <c r="B406" s="2">
        <v>0.44074074074074071</v>
      </c>
      <c r="C406">
        <v>0.45965699999999998</v>
      </c>
      <c r="D406" s="6">
        <f t="shared" si="24"/>
        <v>2.0446462674000001</v>
      </c>
      <c r="E406" s="6">
        <f t="shared" si="25"/>
        <v>1476.2919739430206</v>
      </c>
      <c r="F406" s="6" t="b">
        <f t="shared" si="26"/>
        <v>0</v>
      </c>
      <c r="G406" s="6">
        <f t="shared" si="27"/>
        <v>69</v>
      </c>
    </row>
    <row r="407" spans="1:7" x14ac:dyDescent="0.2">
      <c r="A407" s="1">
        <v>44817</v>
      </c>
      <c r="B407" s="2">
        <v>0.44075231481481486</v>
      </c>
      <c r="C407">
        <v>0.37879099999999999</v>
      </c>
      <c r="D407" s="6">
        <f t="shared" si="24"/>
        <v>1.6849381261999998</v>
      </c>
      <c r="E407" s="6">
        <f t="shared" si="25"/>
        <v>1396.6988590333021</v>
      </c>
      <c r="F407" s="6" t="b">
        <f t="shared" si="26"/>
        <v>0</v>
      </c>
      <c r="G407" s="6">
        <f t="shared" si="27"/>
        <v>69</v>
      </c>
    </row>
    <row r="408" spans="1:7" x14ac:dyDescent="0.2">
      <c r="A408" s="1">
        <v>44817</v>
      </c>
      <c r="B408" s="2">
        <v>0.44075231481481486</v>
      </c>
      <c r="C408">
        <v>0.25736599999999998</v>
      </c>
      <c r="D408" s="6">
        <f t="shared" si="24"/>
        <v>1.1448154412</v>
      </c>
      <c r="E408" s="6">
        <f t="shared" si="25"/>
        <v>1477.4367893842207</v>
      </c>
      <c r="F408" s="6" t="b">
        <f t="shared" si="26"/>
        <v>0</v>
      </c>
      <c r="G408" s="6">
        <f t="shared" si="27"/>
        <v>69</v>
      </c>
    </row>
    <row r="409" spans="1:7" x14ac:dyDescent="0.2">
      <c r="A409" s="1">
        <v>44817</v>
      </c>
      <c r="B409" s="2">
        <v>0.44075231481481486</v>
      </c>
      <c r="C409">
        <v>0.379249</v>
      </c>
      <c r="D409" s="6">
        <f t="shared" si="24"/>
        <v>1.6869754018000001</v>
      </c>
      <c r="E409" s="6">
        <f t="shared" si="25"/>
        <v>1398.3858344351022</v>
      </c>
      <c r="F409" s="6" t="b">
        <f t="shared" si="26"/>
        <v>0</v>
      </c>
      <c r="G409" s="6">
        <f t="shared" si="27"/>
        <v>69</v>
      </c>
    </row>
    <row r="410" spans="1:7" x14ac:dyDescent="0.2">
      <c r="A410" s="1">
        <v>44817</v>
      </c>
      <c r="B410" s="2">
        <v>0.44075231481481486</v>
      </c>
      <c r="C410">
        <v>-0.34273500000000001</v>
      </c>
      <c r="D410" s="6">
        <f t="shared" si="24"/>
        <v>-1.5245538270000001</v>
      </c>
      <c r="E410" s="6">
        <f t="shared" si="25"/>
        <v>1477.4367893842207</v>
      </c>
      <c r="F410" s="6" t="b">
        <f t="shared" si="26"/>
        <v>0</v>
      </c>
      <c r="G410" s="6">
        <f t="shared" si="27"/>
        <v>69</v>
      </c>
    </row>
    <row r="411" spans="1:7" x14ac:dyDescent="0.2">
      <c r="A411" s="1">
        <v>44817</v>
      </c>
      <c r="B411" s="2">
        <v>0.4407638888888889</v>
      </c>
      <c r="C411">
        <v>0.10367700000000001</v>
      </c>
      <c r="D411" s="6">
        <f t="shared" si="24"/>
        <v>0.46117603140000002</v>
      </c>
      <c r="E411" s="6">
        <f t="shared" si="25"/>
        <v>1398.8470104665023</v>
      </c>
      <c r="F411" s="6" t="b">
        <f t="shared" si="26"/>
        <v>0</v>
      </c>
      <c r="G411" s="6">
        <f t="shared" si="27"/>
        <v>69</v>
      </c>
    </row>
    <row r="412" spans="1:7" x14ac:dyDescent="0.2">
      <c r="A412" s="1">
        <v>44817</v>
      </c>
      <c r="B412" s="2">
        <v>0.4407638888888889</v>
      </c>
      <c r="C412">
        <v>0.122965</v>
      </c>
      <c r="D412" s="6">
        <f t="shared" si="24"/>
        <v>0.54697291300000006</v>
      </c>
      <c r="E412" s="6">
        <f t="shared" si="25"/>
        <v>1477.9837622972207</v>
      </c>
      <c r="F412" s="6" t="b">
        <f t="shared" si="26"/>
        <v>0</v>
      </c>
      <c r="G412" s="6">
        <f t="shared" si="27"/>
        <v>69</v>
      </c>
    </row>
    <row r="413" spans="1:7" x14ac:dyDescent="0.2">
      <c r="A413" s="1">
        <v>44817</v>
      </c>
      <c r="B413" s="2">
        <v>0.4407638888888889</v>
      </c>
      <c r="C413">
        <v>0.219911</v>
      </c>
      <c r="D413" s="6">
        <f t="shared" si="24"/>
        <v>0.97820811019999998</v>
      </c>
      <c r="E413" s="6">
        <f t="shared" si="25"/>
        <v>1399.8252185767024</v>
      </c>
      <c r="F413" s="6" t="b">
        <f t="shared" si="26"/>
        <v>0</v>
      </c>
      <c r="G413" s="6">
        <f t="shared" si="27"/>
        <v>69</v>
      </c>
    </row>
    <row r="414" spans="1:7" x14ac:dyDescent="0.2">
      <c r="A414" s="1">
        <v>44817</v>
      </c>
      <c r="B414" s="2">
        <v>0.4407638888888889</v>
      </c>
      <c r="C414">
        <v>1.58908E-2</v>
      </c>
      <c r="D414" s="6">
        <f t="shared" si="24"/>
        <v>7.0685456559999998E-2</v>
      </c>
      <c r="E414" s="6">
        <f t="shared" si="25"/>
        <v>1478.0544477537808</v>
      </c>
      <c r="F414" s="6" t="b">
        <f t="shared" si="26"/>
        <v>0</v>
      </c>
      <c r="G414" s="6">
        <f t="shared" si="27"/>
        <v>69</v>
      </c>
    </row>
    <row r="415" spans="1:7" x14ac:dyDescent="0.2">
      <c r="A415" s="1">
        <v>44817</v>
      </c>
      <c r="B415" s="2">
        <v>0.44077546296296299</v>
      </c>
      <c r="C415">
        <v>0.266069</v>
      </c>
      <c r="D415" s="6">
        <f t="shared" si="24"/>
        <v>1.1835281257999999</v>
      </c>
      <c r="E415" s="6">
        <f t="shared" si="25"/>
        <v>1401.0087467025023</v>
      </c>
      <c r="F415" s="6" t="b">
        <f t="shared" si="26"/>
        <v>0</v>
      </c>
      <c r="G415" s="6">
        <f t="shared" si="27"/>
        <v>69</v>
      </c>
    </row>
    <row r="416" spans="1:7" x14ac:dyDescent="0.2">
      <c r="A416" s="1">
        <v>44817</v>
      </c>
      <c r="B416" s="2">
        <v>0.44077546296296299</v>
      </c>
      <c r="C416">
        <v>0.20596700000000001</v>
      </c>
      <c r="D416" s="6">
        <f t="shared" si="24"/>
        <v>0.91618240940000006</v>
      </c>
      <c r="E416" s="6">
        <f t="shared" si="25"/>
        <v>1478.9706301631809</v>
      </c>
      <c r="F416" s="6" t="b">
        <f t="shared" si="26"/>
        <v>0</v>
      </c>
      <c r="G416" s="6">
        <f t="shared" si="27"/>
        <v>69</v>
      </c>
    </row>
    <row r="417" spans="1:7" x14ac:dyDescent="0.2">
      <c r="A417" s="1">
        <v>44817</v>
      </c>
      <c r="B417" s="2">
        <v>0.44077546296296299</v>
      </c>
      <c r="C417">
        <v>0.56540699999999999</v>
      </c>
      <c r="D417" s="6">
        <f t="shared" si="24"/>
        <v>2.5150434173999998</v>
      </c>
      <c r="E417" s="6">
        <f t="shared" si="25"/>
        <v>1403.5237901199023</v>
      </c>
      <c r="F417" s="6" t="b">
        <f t="shared" si="26"/>
        <v>0</v>
      </c>
      <c r="G417" s="6">
        <f t="shared" si="27"/>
        <v>69</v>
      </c>
    </row>
    <row r="418" spans="1:7" x14ac:dyDescent="0.2">
      <c r="A418" s="1">
        <v>44817</v>
      </c>
      <c r="B418" s="2">
        <v>0.44077546296296299</v>
      </c>
      <c r="C418">
        <v>0.75975800000000004</v>
      </c>
      <c r="D418" s="6">
        <f t="shared" si="24"/>
        <v>3.3795555356000002</v>
      </c>
      <c r="E418" s="6">
        <f t="shared" si="25"/>
        <v>1482.3501856987809</v>
      </c>
      <c r="F418" s="6" t="b">
        <f t="shared" si="26"/>
        <v>0</v>
      </c>
      <c r="G418" s="6">
        <f t="shared" si="27"/>
        <v>69</v>
      </c>
    </row>
    <row r="419" spans="1:7" x14ac:dyDescent="0.2">
      <c r="A419" s="1">
        <v>44817</v>
      </c>
      <c r="B419" s="2">
        <v>0.44078703703703703</v>
      </c>
      <c r="C419">
        <v>0.48947800000000002</v>
      </c>
      <c r="D419" s="6">
        <f t="shared" si="24"/>
        <v>2.1772960396000003</v>
      </c>
      <c r="E419" s="6">
        <f t="shared" si="25"/>
        <v>1405.7010861595022</v>
      </c>
      <c r="F419" s="6" t="b">
        <f t="shared" si="26"/>
        <v>0</v>
      </c>
      <c r="G419" s="6">
        <f t="shared" si="27"/>
        <v>69</v>
      </c>
    </row>
    <row r="420" spans="1:7" x14ac:dyDescent="0.2">
      <c r="A420" s="1">
        <v>44817</v>
      </c>
      <c r="B420" s="2">
        <v>0.44078703703703703</v>
      </c>
      <c r="C420">
        <v>0.45980900000000002</v>
      </c>
      <c r="D420" s="6">
        <f t="shared" si="24"/>
        <v>2.0453223938000002</v>
      </c>
      <c r="E420" s="6">
        <f t="shared" si="25"/>
        <v>1484.3955080925809</v>
      </c>
      <c r="F420" s="6" t="b">
        <f t="shared" si="26"/>
        <v>0</v>
      </c>
      <c r="G420" s="6">
        <f t="shared" si="27"/>
        <v>69</v>
      </c>
    </row>
    <row r="421" spans="1:7" x14ac:dyDescent="0.2">
      <c r="A421" s="1">
        <v>44817</v>
      </c>
      <c r="B421" s="2">
        <v>0.44078703703703703</v>
      </c>
      <c r="C421">
        <v>0.451158</v>
      </c>
      <c r="D421" s="6">
        <f t="shared" si="24"/>
        <v>2.0068410156000001</v>
      </c>
      <c r="E421" s="6">
        <f t="shared" si="25"/>
        <v>1407.7079271751022</v>
      </c>
      <c r="F421" s="6" t="b">
        <f t="shared" si="26"/>
        <v>0</v>
      </c>
      <c r="G421" s="6">
        <f t="shared" si="27"/>
        <v>69</v>
      </c>
    </row>
    <row r="422" spans="1:7" x14ac:dyDescent="0.2">
      <c r="A422" s="1">
        <v>44817</v>
      </c>
      <c r="B422" s="2">
        <v>0.44079861111111113</v>
      </c>
      <c r="C422">
        <v>0.44276100000000002</v>
      </c>
      <c r="D422" s="6">
        <f t="shared" si="24"/>
        <v>1.9694894802</v>
      </c>
      <c r="E422" s="6">
        <f t="shared" si="25"/>
        <v>1486.364997572781</v>
      </c>
      <c r="F422" s="6" t="b">
        <f t="shared" si="26"/>
        <v>0</v>
      </c>
      <c r="G422" s="6">
        <f t="shared" si="27"/>
        <v>69</v>
      </c>
    </row>
    <row r="423" spans="1:7" x14ac:dyDescent="0.2">
      <c r="A423" s="1">
        <v>44817</v>
      </c>
      <c r="B423" s="2">
        <v>0.44079861111111113</v>
      </c>
      <c r="C423">
        <v>0.58113199999999998</v>
      </c>
      <c r="D423" s="6">
        <f t="shared" si="24"/>
        <v>2.5849913623999998</v>
      </c>
      <c r="E423" s="6">
        <f t="shared" si="25"/>
        <v>1410.2929185375021</v>
      </c>
      <c r="F423" s="6" t="b">
        <f t="shared" si="26"/>
        <v>0</v>
      </c>
      <c r="G423" s="6">
        <f t="shared" si="27"/>
        <v>69</v>
      </c>
    </row>
    <row r="424" spans="1:7" x14ac:dyDescent="0.2">
      <c r="A424" s="1">
        <v>44817</v>
      </c>
      <c r="B424" s="2">
        <v>0.44079861111111113</v>
      </c>
      <c r="C424">
        <v>0.59522900000000001</v>
      </c>
      <c r="D424" s="6">
        <f t="shared" si="24"/>
        <v>2.6476976377999999</v>
      </c>
      <c r="E424" s="6">
        <f t="shared" si="25"/>
        <v>1489.0126952105811</v>
      </c>
      <c r="F424" s="6" t="b">
        <f t="shared" si="26"/>
        <v>0</v>
      </c>
      <c r="G424" s="6">
        <f t="shared" si="27"/>
        <v>69</v>
      </c>
    </row>
    <row r="425" spans="1:7" x14ac:dyDescent="0.2">
      <c r="A425" s="1">
        <v>44817</v>
      </c>
      <c r="B425" s="2">
        <v>0.44079861111111113</v>
      </c>
      <c r="C425">
        <v>0.33756999999999998</v>
      </c>
      <c r="D425" s="6">
        <f t="shared" si="24"/>
        <v>1.5015788739999998</v>
      </c>
      <c r="E425" s="6">
        <f t="shared" si="25"/>
        <v>1411.7944974115021</v>
      </c>
      <c r="F425" s="6" t="b">
        <f t="shared" si="26"/>
        <v>0</v>
      </c>
      <c r="G425" s="6">
        <f t="shared" si="27"/>
        <v>69</v>
      </c>
    </row>
    <row r="426" spans="1:7" x14ac:dyDescent="0.2">
      <c r="A426" s="1">
        <v>44817</v>
      </c>
      <c r="B426" s="2">
        <v>0.44081018518518517</v>
      </c>
      <c r="C426">
        <v>0.42215000000000003</v>
      </c>
      <c r="D426" s="6">
        <f t="shared" si="24"/>
        <v>1.8778076300000002</v>
      </c>
      <c r="E426" s="6">
        <f t="shared" si="25"/>
        <v>1490.8905028405811</v>
      </c>
      <c r="F426" s="6" t="b">
        <f t="shared" si="26"/>
        <v>0</v>
      </c>
      <c r="G426" s="6">
        <f t="shared" si="27"/>
        <v>69</v>
      </c>
    </row>
    <row r="427" spans="1:7" x14ac:dyDescent="0.2">
      <c r="A427" s="1">
        <v>44817</v>
      </c>
      <c r="B427" s="2">
        <v>0.44081018518518517</v>
      </c>
      <c r="C427">
        <v>0.57726500000000003</v>
      </c>
      <c r="D427" s="6">
        <f t="shared" si="24"/>
        <v>2.5677901730000001</v>
      </c>
      <c r="E427" s="6">
        <f t="shared" si="25"/>
        <v>1414.3622875845022</v>
      </c>
      <c r="F427" s="6" t="b">
        <f t="shared" si="26"/>
        <v>0</v>
      </c>
      <c r="G427" s="6">
        <f t="shared" si="27"/>
        <v>69</v>
      </c>
    </row>
    <row r="428" spans="1:7" x14ac:dyDescent="0.2">
      <c r="A428" s="1">
        <v>44817</v>
      </c>
      <c r="B428" s="2">
        <v>0.44081018518518517</v>
      </c>
      <c r="C428">
        <v>0.47299000000000002</v>
      </c>
      <c r="D428" s="6">
        <f t="shared" si="24"/>
        <v>2.1039541179999999</v>
      </c>
      <c r="E428" s="6">
        <f t="shared" si="25"/>
        <v>1492.9944569585812</v>
      </c>
      <c r="F428" s="6" t="b">
        <f t="shared" si="26"/>
        <v>0</v>
      </c>
      <c r="G428" s="6">
        <f t="shared" si="27"/>
        <v>69</v>
      </c>
    </row>
    <row r="429" spans="1:7" x14ac:dyDescent="0.2">
      <c r="A429" s="1">
        <v>44817</v>
      </c>
      <c r="B429" s="2">
        <v>0.44081018518518517</v>
      </c>
      <c r="C429">
        <v>0.53253200000000001</v>
      </c>
      <c r="D429" s="6">
        <f t="shared" si="24"/>
        <v>2.3688088424</v>
      </c>
      <c r="E429" s="6">
        <f t="shared" si="25"/>
        <v>1416.7310964269022</v>
      </c>
      <c r="F429" s="6" t="b">
        <f t="shared" si="26"/>
        <v>0</v>
      </c>
      <c r="G429" s="6">
        <f t="shared" si="27"/>
        <v>69</v>
      </c>
    </row>
    <row r="430" spans="1:7" x14ac:dyDescent="0.2">
      <c r="A430" s="1">
        <v>44817</v>
      </c>
      <c r="B430" s="2">
        <v>0.4408217592592592</v>
      </c>
      <c r="C430">
        <v>0.59619599999999995</v>
      </c>
      <c r="D430" s="6">
        <f t="shared" si="24"/>
        <v>2.6519990471999999</v>
      </c>
      <c r="E430" s="6">
        <f t="shared" si="25"/>
        <v>1495.6464560057811</v>
      </c>
      <c r="F430" s="6" t="b">
        <f t="shared" si="26"/>
        <v>0</v>
      </c>
      <c r="G430" s="6">
        <f t="shared" si="27"/>
        <v>69</v>
      </c>
    </row>
    <row r="431" spans="1:7" x14ac:dyDescent="0.2">
      <c r="A431" s="1">
        <v>44817</v>
      </c>
      <c r="B431" s="2">
        <v>0.4408217592592592</v>
      </c>
      <c r="C431">
        <v>0.50031800000000004</v>
      </c>
      <c r="D431" s="6">
        <f t="shared" si="24"/>
        <v>2.2255145276000001</v>
      </c>
      <c r="E431" s="6">
        <f t="shared" si="25"/>
        <v>1418.9566109545021</v>
      </c>
      <c r="F431" s="6" t="b">
        <f t="shared" si="26"/>
        <v>0</v>
      </c>
      <c r="G431" s="6">
        <f t="shared" si="27"/>
        <v>69</v>
      </c>
    </row>
    <row r="432" spans="1:7" x14ac:dyDescent="0.2">
      <c r="A432" s="1">
        <v>44817</v>
      </c>
      <c r="B432" s="2">
        <v>0.4408217592592592</v>
      </c>
      <c r="C432">
        <v>0.40021600000000002</v>
      </c>
      <c r="D432" s="6">
        <f t="shared" si="24"/>
        <v>1.7802408112000001</v>
      </c>
      <c r="E432" s="6">
        <f t="shared" si="25"/>
        <v>1497.4266968169811</v>
      </c>
      <c r="F432" s="6" t="b">
        <f t="shared" si="26"/>
        <v>0</v>
      </c>
      <c r="G432" s="6">
        <f t="shared" si="27"/>
        <v>69</v>
      </c>
    </row>
    <row r="433" spans="1:7" x14ac:dyDescent="0.2">
      <c r="A433" s="1">
        <v>44817</v>
      </c>
      <c r="B433" s="2">
        <v>0.4408217592592592</v>
      </c>
      <c r="C433">
        <v>0.38734099999999999</v>
      </c>
      <c r="D433" s="6">
        <f t="shared" si="24"/>
        <v>1.7229702361999999</v>
      </c>
      <c r="E433" s="6">
        <f t="shared" si="25"/>
        <v>1420.679581190702</v>
      </c>
      <c r="F433" s="6" t="b">
        <f t="shared" si="26"/>
        <v>0</v>
      </c>
      <c r="G433" s="6">
        <f t="shared" si="27"/>
        <v>69</v>
      </c>
    </row>
    <row r="434" spans="1:7" x14ac:dyDescent="0.2">
      <c r="A434" s="1">
        <v>44817</v>
      </c>
      <c r="B434" s="2">
        <v>0.44083333333333335</v>
      </c>
      <c r="C434">
        <v>0.47573799999999999</v>
      </c>
      <c r="D434" s="6">
        <f t="shared" si="24"/>
        <v>2.1161777715999999</v>
      </c>
      <c r="E434" s="6">
        <f t="shared" si="25"/>
        <v>1499.5428745885811</v>
      </c>
      <c r="F434" s="6" t="b">
        <f t="shared" si="26"/>
        <v>0</v>
      </c>
      <c r="G434" s="6">
        <f t="shared" si="27"/>
        <v>69</v>
      </c>
    </row>
    <row r="435" spans="1:7" x14ac:dyDescent="0.2">
      <c r="A435" s="1">
        <v>44817</v>
      </c>
      <c r="B435" s="2">
        <v>0.44083333333333335</v>
      </c>
      <c r="C435">
        <v>0.56108100000000005</v>
      </c>
      <c r="D435" s="6">
        <f t="shared" si="24"/>
        <v>2.4958005042</v>
      </c>
      <c r="E435" s="6">
        <f t="shared" si="25"/>
        <v>1423.1753816949019</v>
      </c>
      <c r="F435" s="6" t="b">
        <f t="shared" si="26"/>
        <v>0</v>
      </c>
      <c r="G435" s="6">
        <f t="shared" si="27"/>
        <v>69</v>
      </c>
    </row>
    <row r="436" spans="1:7" x14ac:dyDescent="0.2">
      <c r="A436" s="1">
        <v>44817</v>
      </c>
      <c r="B436" s="2">
        <v>0.44083333333333335</v>
      </c>
      <c r="C436">
        <v>0.655891</v>
      </c>
      <c r="D436" s="6">
        <f t="shared" si="24"/>
        <v>2.9175343462000001</v>
      </c>
      <c r="E436" s="6">
        <f t="shared" si="25"/>
        <v>1502.4604089347811</v>
      </c>
      <c r="F436" s="6" t="b">
        <f t="shared" si="26"/>
        <v>0</v>
      </c>
      <c r="G436" s="6">
        <f t="shared" si="27"/>
        <v>69</v>
      </c>
    </row>
    <row r="437" spans="1:7" x14ac:dyDescent="0.2">
      <c r="A437" s="1">
        <v>44817</v>
      </c>
      <c r="B437" s="2">
        <v>0.44083333333333335</v>
      </c>
      <c r="C437">
        <v>0.69069999999999998</v>
      </c>
      <c r="D437" s="6">
        <f t="shared" si="24"/>
        <v>3.0723717399999999</v>
      </c>
      <c r="E437" s="6">
        <f t="shared" si="25"/>
        <v>1426.2477534349021</v>
      </c>
      <c r="F437" s="6" t="b">
        <f t="shared" si="26"/>
        <v>0</v>
      </c>
      <c r="G437" s="6">
        <f t="shared" si="27"/>
        <v>69</v>
      </c>
    </row>
    <row r="438" spans="1:7" x14ac:dyDescent="0.2">
      <c r="A438" s="1">
        <v>44817</v>
      </c>
      <c r="B438" s="2">
        <v>0.44084490740740739</v>
      </c>
      <c r="C438">
        <v>0.68749400000000005</v>
      </c>
      <c r="D438" s="6">
        <f t="shared" si="24"/>
        <v>3.0581108108000001</v>
      </c>
      <c r="E438" s="6">
        <f t="shared" si="25"/>
        <v>1505.518519745581</v>
      </c>
      <c r="F438" s="6" t="b">
        <f t="shared" si="26"/>
        <v>0</v>
      </c>
      <c r="G438" s="6">
        <f t="shared" si="27"/>
        <v>69</v>
      </c>
    </row>
    <row r="439" spans="1:7" x14ac:dyDescent="0.2">
      <c r="A439" s="1">
        <v>44817</v>
      </c>
      <c r="B439" s="2">
        <v>0.44084490740740739</v>
      </c>
      <c r="C439">
        <v>0.47512700000000002</v>
      </c>
      <c r="D439" s="6">
        <f t="shared" si="24"/>
        <v>2.1134599214000001</v>
      </c>
      <c r="E439" s="6">
        <f t="shared" si="25"/>
        <v>1428.361213356302</v>
      </c>
      <c r="F439" s="6" t="b">
        <f t="shared" si="26"/>
        <v>0</v>
      </c>
      <c r="G439" s="6">
        <f t="shared" si="27"/>
        <v>69</v>
      </c>
    </row>
    <row r="440" spans="1:7" x14ac:dyDescent="0.2">
      <c r="A440" s="1">
        <v>44817</v>
      </c>
      <c r="B440" s="2">
        <v>0.44084490740740739</v>
      </c>
      <c r="C440">
        <v>0.60123400000000005</v>
      </c>
      <c r="D440" s="6">
        <f t="shared" si="24"/>
        <v>2.6744090788000001</v>
      </c>
      <c r="E440" s="6">
        <f t="shared" si="25"/>
        <v>1508.1929288243809</v>
      </c>
      <c r="F440" s="6" t="b">
        <f t="shared" si="26"/>
        <v>0</v>
      </c>
      <c r="G440" s="6">
        <f t="shared" si="27"/>
        <v>69</v>
      </c>
    </row>
    <row r="441" spans="1:7" x14ac:dyDescent="0.2">
      <c r="A441" s="1">
        <v>44817</v>
      </c>
      <c r="B441" s="2">
        <v>0.44085648148148149</v>
      </c>
      <c r="C441">
        <v>0.66830800000000001</v>
      </c>
      <c r="D441" s="6">
        <f t="shared" si="24"/>
        <v>2.9727676455999998</v>
      </c>
      <c r="E441" s="6">
        <f t="shared" si="25"/>
        <v>1431.333981001902</v>
      </c>
      <c r="F441" s="6" t="b">
        <f t="shared" si="26"/>
        <v>0</v>
      </c>
      <c r="G441" s="6">
        <f t="shared" si="27"/>
        <v>69</v>
      </c>
    </row>
    <row r="442" spans="1:7" x14ac:dyDescent="0.2">
      <c r="A442" s="1">
        <v>44817</v>
      </c>
      <c r="B442" s="2">
        <v>0.44085648148148149</v>
      </c>
      <c r="C442">
        <v>0.79064900000000005</v>
      </c>
      <c r="D442" s="6">
        <f t="shared" si="24"/>
        <v>3.5169648818000003</v>
      </c>
      <c r="E442" s="6">
        <f t="shared" si="25"/>
        <v>1511.709893706181</v>
      </c>
      <c r="F442" s="6" t="b">
        <f t="shared" si="26"/>
        <v>0</v>
      </c>
      <c r="G442" s="6">
        <f t="shared" si="27"/>
        <v>69</v>
      </c>
    </row>
    <row r="443" spans="1:7" x14ac:dyDescent="0.2">
      <c r="A443" s="1">
        <v>44817</v>
      </c>
      <c r="B443" s="2">
        <v>0.44085648148148149</v>
      </c>
      <c r="C443">
        <v>0.65894399999999997</v>
      </c>
      <c r="D443" s="6">
        <f t="shared" si="24"/>
        <v>2.9311147007999998</v>
      </c>
      <c r="E443" s="6">
        <f t="shared" si="25"/>
        <v>1434.265095702702</v>
      </c>
      <c r="F443" s="6" t="b">
        <f t="shared" si="26"/>
        <v>0</v>
      </c>
      <c r="G443" s="6">
        <f t="shared" si="27"/>
        <v>69</v>
      </c>
    </row>
    <row r="444" spans="1:7" x14ac:dyDescent="0.2">
      <c r="A444" s="1">
        <v>44817</v>
      </c>
      <c r="B444" s="2">
        <v>0.44085648148148149</v>
      </c>
      <c r="C444">
        <v>0.95059800000000005</v>
      </c>
      <c r="D444" s="6">
        <f t="shared" si="24"/>
        <v>4.2284500235999998</v>
      </c>
      <c r="E444" s="6">
        <f t="shared" si="25"/>
        <v>1515.9383437297811</v>
      </c>
      <c r="F444" s="6" t="b">
        <f t="shared" si="26"/>
        <v>0</v>
      </c>
      <c r="G444" s="6">
        <f t="shared" si="27"/>
        <v>69</v>
      </c>
    </row>
    <row r="445" spans="1:7" x14ac:dyDescent="0.2">
      <c r="A445" s="1">
        <v>44817</v>
      </c>
      <c r="B445" s="2">
        <v>0.44086805555555553</v>
      </c>
      <c r="C445">
        <v>0.76566100000000004</v>
      </c>
      <c r="D445" s="6">
        <f t="shared" si="24"/>
        <v>3.4058132602</v>
      </c>
      <c r="E445" s="6">
        <f t="shared" si="25"/>
        <v>1437.6709089629019</v>
      </c>
      <c r="F445" s="6" t="b">
        <f t="shared" si="26"/>
        <v>0</v>
      </c>
      <c r="G445" s="6">
        <f t="shared" si="27"/>
        <v>69</v>
      </c>
    </row>
    <row r="446" spans="1:7" x14ac:dyDescent="0.2">
      <c r="A446" s="1">
        <v>44817</v>
      </c>
      <c r="B446" s="2">
        <v>0.44086805555555553</v>
      </c>
      <c r="C446">
        <v>0.55634799999999995</v>
      </c>
      <c r="D446" s="6">
        <f t="shared" si="24"/>
        <v>2.4747471736</v>
      </c>
      <c r="E446" s="6">
        <f t="shared" si="25"/>
        <v>1518.4130909033811</v>
      </c>
      <c r="F446" s="6" t="b">
        <f t="shared" si="26"/>
        <v>0</v>
      </c>
      <c r="G446" s="6">
        <f t="shared" si="27"/>
        <v>69</v>
      </c>
    </row>
    <row r="447" spans="1:7" x14ac:dyDescent="0.2">
      <c r="A447" s="1">
        <v>44817</v>
      </c>
      <c r="B447" s="2">
        <v>0.44086805555555553</v>
      </c>
      <c r="C447">
        <v>0.71441500000000002</v>
      </c>
      <c r="D447" s="6">
        <f t="shared" si="24"/>
        <v>3.1778608030000002</v>
      </c>
      <c r="E447" s="6">
        <f t="shared" si="25"/>
        <v>1440.8487697659018</v>
      </c>
      <c r="F447" s="6" t="b">
        <f t="shared" si="26"/>
        <v>0</v>
      </c>
      <c r="G447" s="6">
        <f t="shared" si="27"/>
        <v>69</v>
      </c>
    </row>
    <row r="448" spans="1:7" x14ac:dyDescent="0.2">
      <c r="A448" s="1">
        <v>44817</v>
      </c>
      <c r="B448" s="2">
        <v>0.44086805555555553</v>
      </c>
      <c r="C448">
        <v>0.70326999999999995</v>
      </c>
      <c r="D448" s="6">
        <f t="shared" si="24"/>
        <v>3.1282856139999997</v>
      </c>
      <c r="E448" s="6">
        <f t="shared" si="25"/>
        <v>1521.5413765173812</v>
      </c>
      <c r="F448" s="6" t="b">
        <f t="shared" si="26"/>
        <v>0</v>
      </c>
      <c r="G448" s="6">
        <f t="shared" si="27"/>
        <v>69</v>
      </c>
    </row>
    <row r="449" spans="1:7" x14ac:dyDescent="0.2">
      <c r="A449" s="1">
        <v>44817</v>
      </c>
      <c r="B449" s="2">
        <v>0.44087962962962962</v>
      </c>
      <c r="C449">
        <v>0.789937</v>
      </c>
      <c r="D449" s="6">
        <f t="shared" si="24"/>
        <v>3.5137977633999999</v>
      </c>
      <c r="E449" s="6">
        <f t="shared" si="25"/>
        <v>1444.3625675293017</v>
      </c>
      <c r="F449" s="6" t="b">
        <f t="shared" si="26"/>
        <v>0</v>
      </c>
      <c r="G449" s="6">
        <f t="shared" si="27"/>
        <v>69</v>
      </c>
    </row>
    <row r="450" spans="1:7" x14ac:dyDescent="0.2">
      <c r="A450" s="1">
        <v>44817</v>
      </c>
      <c r="B450" s="2">
        <v>0.44087962962962962</v>
      </c>
      <c r="C450">
        <v>0.95029300000000005</v>
      </c>
      <c r="D450" s="6">
        <f t="shared" si="24"/>
        <v>4.2270933226</v>
      </c>
      <c r="E450" s="6">
        <f t="shared" si="25"/>
        <v>1525.7684698399812</v>
      </c>
      <c r="F450" s="6" t="b">
        <f t="shared" si="26"/>
        <v>0</v>
      </c>
      <c r="G450" s="6">
        <f t="shared" si="27"/>
        <v>69</v>
      </c>
    </row>
    <row r="451" spans="1:7" x14ac:dyDescent="0.2">
      <c r="A451" s="1">
        <v>44817</v>
      </c>
      <c r="B451" s="2">
        <v>0.44087962962962962</v>
      </c>
      <c r="C451">
        <v>0.59268500000000002</v>
      </c>
      <c r="D451" s="6">
        <f t="shared" si="24"/>
        <v>2.6363814169999999</v>
      </c>
      <c r="E451" s="6">
        <f t="shared" si="25"/>
        <v>1446.9989489463017</v>
      </c>
      <c r="F451" s="6" t="b">
        <f t="shared" si="26"/>
        <v>0</v>
      </c>
      <c r="G451" s="6">
        <f t="shared" si="27"/>
        <v>69</v>
      </c>
    </row>
    <row r="452" spans="1:7" x14ac:dyDescent="0.2">
      <c r="A452" s="1">
        <v>44817</v>
      </c>
      <c r="B452" s="2">
        <v>0.44087962962962962</v>
      </c>
      <c r="C452">
        <v>0.42479600000000001</v>
      </c>
      <c r="D452" s="6">
        <f t="shared" si="24"/>
        <v>1.8895775671999999</v>
      </c>
      <c r="E452" s="6">
        <f t="shared" si="25"/>
        <v>1527.6580474071811</v>
      </c>
      <c r="F452" s="6" t="b">
        <f t="shared" si="26"/>
        <v>0</v>
      </c>
      <c r="G452" s="6">
        <f t="shared" si="27"/>
        <v>69</v>
      </c>
    </row>
    <row r="453" spans="1:7" x14ac:dyDescent="0.2">
      <c r="A453" s="1">
        <v>44817</v>
      </c>
      <c r="B453" s="2">
        <v>0.44089120370370366</v>
      </c>
      <c r="C453">
        <v>0.388461</v>
      </c>
      <c r="D453" s="6">
        <f t="shared" ref="D453:D516" si="28">C453*4.4482</f>
        <v>1.7279522201999999</v>
      </c>
      <c r="E453" s="6">
        <f t="shared" ref="E453:E516" si="29">IF(D453&gt;0,D453+E451, E451)</f>
        <v>1448.7269011665016</v>
      </c>
      <c r="F453" s="6" t="b">
        <f t="shared" ref="F453:F516" si="30">IF(D453&gt;13.345,1)</f>
        <v>0</v>
      </c>
      <c r="G453" s="6">
        <f t="shared" ref="G453:G516" si="31">IF(D453&gt;13.345,G452+1,G452)</f>
        <v>69</v>
      </c>
    </row>
    <row r="454" spans="1:7" x14ac:dyDescent="0.2">
      <c r="A454" s="1">
        <v>44817</v>
      </c>
      <c r="B454" s="2">
        <v>0.44089120370370366</v>
      </c>
      <c r="C454">
        <v>0.63288800000000001</v>
      </c>
      <c r="D454" s="6">
        <f t="shared" si="28"/>
        <v>2.8152124016000002</v>
      </c>
      <c r="E454" s="6">
        <f t="shared" si="29"/>
        <v>1530.4732598087812</v>
      </c>
      <c r="F454" s="6" t="b">
        <f t="shared" si="30"/>
        <v>0</v>
      </c>
      <c r="G454" s="6">
        <f t="shared" si="31"/>
        <v>69</v>
      </c>
    </row>
    <row r="455" spans="1:7" x14ac:dyDescent="0.2">
      <c r="A455" s="1">
        <v>44817</v>
      </c>
      <c r="B455" s="2">
        <v>0.44089120370370366</v>
      </c>
      <c r="C455">
        <v>0.15126000000000001</v>
      </c>
      <c r="D455" s="6">
        <f t="shared" si="28"/>
        <v>0.67283473199999999</v>
      </c>
      <c r="E455" s="6">
        <f t="shared" si="29"/>
        <v>1449.3997358985016</v>
      </c>
      <c r="F455" s="6" t="b">
        <f t="shared" si="30"/>
        <v>0</v>
      </c>
      <c r="G455" s="6">
        <f t="shared" si="31"/>
        <v>69</v>
      </c>
    </row>
    <row r="456" spans="1:7" x14ac:dyDescent="0.2">
      <c r="A456" s="1">
        <v>44817</v>
      </c>
      <c r="B456" s="2">
        <v>0.44090277777777781</v>
      </c>
      <c r="C456">
        <v>0.15456800000000001</v>
      </c>
      <c r="D456" s="6">
        <f t="shared" si="28"/>
        <v>0.68754937760000001</v>
      </c>
      <c r="E456" s="6">
        <f t="shared" si="29"/>
        <v>1531.1608091863811</v>
      </c>
      <c r="F456" s="6" t="b">
        <f t="shared" si="30"/>
        <v>0</v>
      </c>
      <c r="G456" s="6">
        <f t="shared" si="31"/>
        <v>69</v>
      </c>
    </row>
    <row r="457" spans="1:7" x14ac:dyDescent="0.2">
      <c r="A457" s="1">
        <v>44817</v>
      </c>
      <c r="B457" s="2">
        <v>0.44090277777777781</v>
      </c>
      <c r="C457">
        <v>4.3931600000000001E-2</v>
      </c>
      <c r="D457" s="6">
        <f t="shared" si="28"/>
        <v>0.19541654312000001</v>
      </c>
      <c r="E457" s="6">
        <f t="shared" si="29"/>
        <v>1449.5951524416216</v>
      </c>
      <c r="F457" s="6" t="b">
        <f t="shared" si="30"/>
        <v>0</v>
      </c>
      <c r="G457" s="6">
        <f t="shared" si="31"/>
        <v>69</v>
      </c>
    </row>
    <row r="458" spans="1:7" x14ac:dyDescent="0.2">
      <c r="A458" s="1">
        <v>44817</v>
      </c>
      <c r="B458" s="2">
        <v>0.44090277777777781</v>
      </c>
      <c r="C458">
        <v>0.50703500000000001</v>
      </c>
      <c r="D458" s="6">
        <f t="shared" si="28"/>
        <v>2.2553930869999999</v>
      </c>
      <c r="E458" s="6">
        <f t="shared" si="29"/>
        <v>1533.416202273381</v>
      </c>
      <c r="F458" s="6" t="b">
        <f t="shared" si="30"/>
        <v>0</v>
      </c>
      <c r="G458" s="6">
        <f t="shared" si="31"/>
        <v>69</v>
      </c>
    </row>
    <row r="459" spans="1:7" x14ac:dyDescent="0.2">
      <c r="A459" s="1">
        <v>44817</v>
      </c>
      <c r="B459" s="2">
        <v>0.44090277777777781</v>
      </c>
      <c r="C459">
        <v>0.60479700000000003</v>
      </c>
      <c r="D459" s="6">
        <f t="shared" si="28"/>
        <v>2.6902580154</v>
      </c>
      <c r="E459" s="6">
        <f t="shared" si="29"/>
        <v>1452.2854104570217</v>
      </c>
      <c r="F459" s="6" t="b">
        <f t="shared" si="30"/>
        <v>0</v>
      </c>
      <c r="G459" s="6">
        <f t="shared" si="31"/>
        <v>69</v>
      </c>
    </row>
    <row r="460" spans="1:7" x14ac:dyDescent="0.2">
      <c r="A460" s="1">
        <v>44817</v>
      </c>
      <c r="B460" s="2">
        <v>0.44091435185185185</v>
      </c>
      <c r="C460">
        <v>2.0992999999999999</v>
      </c>
      <c r="D460" s="6">
        <f t="shared" si="28"/>
        <v>9.33810626</v>
      </c>
      <c r="E460" s="6">
        <f t="shared" si="29"/>
        <v>1542.7543085333809</v>
      </c>
      <c r="F460" s="6" t="b">
        <f t="shared" si="30"/>
        <v>0</v>
      </c>
      <c r="G460" s="6">
        <f t="shared" si="31"/>
        <v>69</v>
      </c>
    </row>
    <row r="461" spans="1:7" x14ac:dyDescent="0.2">
      <c r="A461" s="1">
        <v>44817</v>
      </c>
      <c r="B461" s="2">
        <v>0.44091435185185185</v>
      </c>
      <c r="C461">
        <v>1.38296</v>
      </c>
      <c r="D461" s="6">
        <f t="shared" si="28"/>
        <v>6.1516826719999997</v>
      </c>
      <c r="E461" s="6">
        <f t="shared" si="29"/>
        <v>1458.4370931290218</v>
      </c>
      <c r="F461" s="6" t="b">
        <f t="shared" si="30"/>
        <v>0</v>
      </c>
      <c r="G461" s="6">
        <f t="shared" si="31"/>
        <v>69</v>
      </c>
    </row>
    <row r="462" spans="1:7" x14ac:dyDescent="0.2">
      <c r="A462" s="1">
        <v>44817</v>
      </c>
      <c r="B462" s="2">
        <v>0.44091435185185185</v>
      </c>
      <c r="C462">
        <v>1.5503400000000001</v>
      </c>
      <c r="D462" s="6">
        <f t="shared" si="28"/>
        <v>6.896222388</v>
      </c>
      <c r="E462" s="6">
        <f t="shared" si="29"/>
        <v>1549.650530921381</v>
      </c>
      <c r="F462" s="6" t="b">
        <f t="shared" si="30"/>
        <v>0</v>
      </c>
      <c r="G462" s="6">
        <f t="shared" si="31"/>
        <v>69</v>
      </c>
    </row>
    <row r="463" spans="1:7" x14ac:dyDescent="0.2">
      <c r="A463" s="1">
        <v>44817</v>
      </c>
      <c r="B463" s="2">
        <v>0.44091435185185185</v>
      </c>
      <c r="C463">
        <v>1.0081</v>
      </c>
      <c r="D463" s="6">
        <f t="shared" si="28"/>
        <v>4.4842304200000003</v>
      </c>
      <c r="E463" s="6">
        <f t="shared" si="29"/>
        <v>1462.9213235490217</v>
      </c>
      <c r="F463" s="6" t="b">
        <f t="shared" si="30"/>
        <v>0</v>
      </c>
      <c r="G463" s="6">
        <f t="shared" si="31"/>
        <v>69</v>
      </c>
    </row>
    <row r="464" spans="1:7" x14ac:dyDescent="0.2">
      <c r="A464" s="1">
        <v>44817</v>
      </c>
      <c r="B464" s="2">
        <v>0.44092592592592594</v>
      </c>
      <c r="C464">
        <v>1.16449</v>
      </c>
      <c r="D464" s="6">
        <f t="shared" si="28"/>
        <v>5.1798844180000003</v>
      </c>
      <c r="E464" s="6">
        <f t="shared" si="29"/>
        <v>1554.830415339381</v>
      </c>
      <c r="F464" s="6" t="b">
        <f t="shared" si="30"/>
        <v>0</v>
      </c>
      <c r="G464" s="6">
        <f t="shared" si="31"/>
        <v>69</v>
      </c>
    </row>
    <row r="465" spans="1:7" x14ac:dyDescent="0.2">
      <c r="A465" s="1">
        <v>44817</v>
      </c>
      <c r="B465" s="2">
        <v>0.44092592592592594</v>
      </c>
      <c r="C465">
        <v>1.77207</v>
      </c>
      <c r="D465" s="6">
        <f t="shared" si="28"/>
        <v>7.8825217739999998</v>
      </c>
      <c r="E465" s="6">
        <f t="shared" si="29"/>
        <v>1470.8038453230217</v>
      </c>
      <c r="F465" s="6" t="b">
        <f t="shared" si="30"/>
        <v>0</v>
      </c>
      <c r="G465" s="6">
        <f t="shared" si="31"/>
        <v>69</v>
      </c>
    </row>
    <row r="466" spans="1:7" x14ac:dyDescent="0.2">
      <c r="A466" s="1">
        <v>44817</v>
      </c>
      <c r="B466" s="2">
        <v>0.44092592592592594</v>
      </c>
      <c r="C466">
        <v>3.8520699999999999</v>
      </c>
      <c r="D466" s="6">
        <f t="shared" si="28"/>
        <v>17.134777774</v>
      </c>
      <c r="E466" s="6">
        <f t="shared" si="29"/>
        <v>1571.965193113381</v>
      </c>
      <c r="F466" s="6">
        <f t="shared" si="30"/>
        <v>1</v>
      </c>
      <c r="G466" s="6">
        <f t="shared" si="31"/>
        <v>70</v>
      </c>
    </row>
    <row r="467" spans="1:7" x14ac:dyDescent="0.2">
      <c r="A467" s="1">
        <v>44817</v>
      </c>
      <c r="B467" s="2">
        <v>0.44092592592592594</v>
      </c>
      <c r="C467">
        <v>3.4349699999999999</v>
      </c>
      <c r="D467" s="6">
        <f t="shared" si="28"/>
        <v>15.279433553999999</v>
      </c>
      <c r="E467" s="6">
        <f t="shared" si="29"/>
        <v>1486.0832788770217</v>
      </c>
      <c r="F467" s="6">
        <f t="shared" si="30"/>
        <v>1</v>
      </c>
      <c r="G467" s="6">
        <f t="shared" si="31"/>
        <v>71</v>
      </c>
    </row>
    <row r="468" spans="1:7" x14ac:dyDescent="0.2">
      <c r="A468" s="1">
        <v>44817</v>
      </c>
      <c r="B468" s="2">
        <v>0.44093749999999998</v>
      </c>
      <c r="C468">
        <v>1.3020499999999999</v>
      </c>
      <c r="D468" s="6">
        <f t="shared" si="28"/>
        <v>5.7917788099999994</v>
      </c>
      <c r="E468" s="6">
        <f t="shared" si="29"/>
        <v>1577.7569719233811</v>
      </c>
      <c r="F468" s="6" t="b">
        <f t="shared" si="30"/>
        <v>0</v>
      </c>
      <c r="G468" s="6">
        <f t="shared" si="31"/>
        <v>71</v>
      </c>
    </row>
    <row r="469" spans="1:7" x14ac:dyDescent="0.2">
      <c r="A469" s="1">
        <v>44817</v>
      </c>
      <c r="B469" s="2">
        <v>0.44093749999999998</v>
      </c>
      <c r="C469">
        <v>1.9727399999999999</v>
      </c>
      <c r="D469" s="6">
        <f t="shared" si="28"/>
        <v>8.7751420679999992</v>
      </c>
      <c r="E469" s="6">
        <f t="shared" si="29"/>
        <v>1494.8584209450216</v>
      </c>
      <c r="F469" s="6" t="b">
        <f t="shared" si="30"/>
        <v>0</v>
      </c>
      <c r="G469" s="6">
        <f t="shared" si="31"/>
        <v>71</v>
      </c>
    </row>
    <row r="470" spans="1:7" x14ac:dyDescent="0.2">
      <c r="A470" s="1">
        <v>44817</v>
      </c>
      <c r="B470" s="2">
        <v>0.44093749999999998</v>
      </c>
      <c r="C470">
        <v>2.0979800000000002</v>
      </c>
      <c r="D470" s="6">
        <f t="shared" si="28"/>
        <v>9.3322346360000008</v>
      </c>
      <c r="E470" s="6">
        <f t="shared" si="29"/>
        <v>1587.0892065593812</v>
      </c>
      <c r="F470" s="6" t="b">
        <f t="shared" si="30"/>
        <v>0</v>
      </c>
      <c r="G470" s="6">
        <f t="shared" si="31"/>
        <v>71</v>
      </c>
    </row>
    <row r="471" spans="1:7" x14ac:dyDescent="0.2">
      <c r="A471" s="1">
        <v>44817</v>
      </c>
      <c r="B471" s="2">
        <v>0.44093749999999998</v>
      </c>
      <c r="C471">
        <v>2.7966000000000002</v>
      </c>
      <c r="D471" s="6">
        <f t="shared" si="28"/>
        <v>12.439836120000001</v>
      </c>
      <c r="E471" s="6">
        <f t="shared" si="29"/>
        <v>1507.2982570650217</v>
      </c>
      <c r="F471" s="6" t="b">
        <f t="shared" si="30"/>
        <v>0</v>
      </c>
      <c r="G471" s="6">
        <f t="shared" si="31"/>
        <v>71</v>
      </c>
    </row>
    <row r="472" spans="1:7" x14ac:dyDescent="0.2">
      <c r="A472" s="1">
        <v>44817</v>
      </c>
      <c r="B472" s="2">
        <v>0.44094907407407408</v>
      </c>
      <c r="C472">
        <v>1.51431</v>
      </c>
      <c r="D472" s="6">
        <f t="shared" si="28"/>
        <v>6.7359537420000004</v>
      </c>
      <c r="E472" s="6">
        <f t="shared" si="29"/>
        <v>1593.8251603013812</v>
      </c>
      <c r="F472" s="6" t="b">
        <f t="shared" si="30"/>
        <v>0</v>
      </c>
      <c r="G472" s="6">
        <f t="shared" si="31"/>
        <v>71</v>
      </c>
    </row>
    <row r="473" spans="1:7" x14ac:dyDescent="0.2">
      <c r="A473" s="1">
        <v>44817</v>
      </c>
      <c r="B473" s="2">
        <v>0.44094907407407408</v>
      </c>
      <c r="C473">
        <v>1.00302</v>
      </c>
      <c r="D473" s="6">
        <f t="shared" si="28"/>
        <v>4.4616335640000004</v>
      </c>
      <c r="E473" s="6">
        <f t="shared" si="29"/>
        <v>1511.7598906290218</v>
      </c>
      <c r="F473" s="6" t="b">
        <f t="shared" si="30"/>
        <v>0</v>
      </c>
      <c r="G473" s="6">
        <f t="shared" si="31"/>
        <v>71</v>
      </c>
    </row>
    <row r="474" spans="1:7" x14ac:dyDescent="0.2">
      <c r="A474" s="1">
        <v>44817</v>
      </c>
      <c r="B474" s="2">
        <v>0.44094907407407408</v>
      </c>
      <c r="C474">
        <v>0.53034400000000004</v>
      </c>
      <c r="D474" s="6">
        <f t="shared" si="28"/>
        <v>2.3590761808000003</v>
      </c>
      <c r="E474" s="6">
        <f t="shared" si="29"/>
        <v>1596.1842364821812</v>
      </c>
      <c r="F474" s="6" t="b">
        <f t="shared" si="30"/>
        <v>0</v>
      </c>
      <c r="G474" s="6">
        <f t="shared" si="31"/>
        <v>71</v>
      </c>
    </row>
    <row r="475" spans="1:7" x14ac:dyDescent="0.2">
      <c r="A475" s="1">
        <v>44817</v>
      </c>
      <c r="B475" s="2">
        <v>0.44096064814814812</v>
      </c>
      <c r="C475">
        <v>0.62377899999999997</v>
      </c>
      <c r="D475" s="6">
        <f t="shared" si="28"/>
        <v>2.7746937477999998</v>
      </c>
      <c r="E475" s="6">
        <f t="shared" si="29"/>
        <v>1514.5345843768218</v>
      </c>
      <c r="F475" s="6" t="b">
        <f t="shared" si="30"/>
        <v>0</v>
      </c>
      <c r="G475" s="6">
        <f t="shared" si="31"/>
        <v>71</v>
      </c>
    </row>
    <row r="476" spans="1:7" x14ac:dyDescent="0.2">
      <c r="A476" s="1">
        <v>44817</v>
      </c>
      <c r="B476" s="2">
        <v>0.44096064814814812</v>
      </c>
      <c r="C476">
        <v>0.44433800000000001</v>
      </c>
      <c r="D476" s="6">
        <f t="shared" si="28"/>
        <v>1.9765042916</v>
      </c>
      <c r="E476" s="6">
        <f t="shared" si="29"/>
        <v>1598.1607407737811</v>
      </c>
      <c r="F476" s="6" t="b">
        <f t="shared" si="30"/>
        <v>0</v>
      </c>
      <c r="G476" s="6">
        <f t="shared" si="31"/>
        <v>71</v>
      </c>
    </row>
    <row r="477" spans="1:7" x14ac:dyDescent="0.2">
      <c r="A477" s="1">
        <v>44817</v>
      </c>
      <c r="B477" s="2">
        <v>0.44096064814814812</v>
      </c>
      <c r="C477">
        <v>0.71207399999999998</v>
      </c>
      <c r="D477" s="6">
        <f t="shared" si="28"/>
        <v>3.1674475667999999</v>
      </c>
      <c r="E477" s="6">
        <f t="shared" si="29"/>
        <v>1517.7020319436219</v>
      </c>
      <c r="F477" s="6" t="b">
        <f t="shared" si="30"/>
        <v>0</v>
      </c>
      <c r="G477" s="6">
        <f t="shared" si="31"/>
        <v>71</v>
      </c>
    </row>
    <row r="478" spans="1:7" x14ac:dyDescent="0.2">
      <c r="A478" s="1">
        <v>44817</v>
      </c>
      <c r="B478" s="2">
        <v>0.44096064814814812</v>
      </c>
      <c r="C478">
        <v>0.66316799999999998</v>
      </c>
      <c r="D478" s="6">
        <f t="shared" si="28"/>
        <v>2.9499038976</v>
      </c>
      <c r="E478" s="6">
        <f t="shared" si="29"/>
        <v>1601.1106446713811</v>
      </c>
      <c r="F478" s="6" t="b">
        <f t="shared" si="30"/>
        <v>0</v>
      </c>
      <c r="G478" s="6">
        <f t="shared" si="31"/>
        <v>71</v>
      </c>
    </row>
    <row r="479" spans="1:7" x14ac:dyDescent="0.2">
      <c r="A479" s="1">
        <v>44817</v>
      </c>
      <c r="B479" s="2">
        <v>0.44097222222222227</v>
      </c>
      <c r="C479">
        <v>0.60240499999999997</v>
      </c>
      <c r="D479" s="6">
        <f t="shared" si="28"/>
        <v>2.6796179209999997</v>
      </c>
      <c r="E479" s="6">
        <f t="shared" si="29"/>
        <v>1520.381649864622</v>
      </c>
      <c r="F479" s="6" t="b">
        <f t="shared" si="30"/>
        <v>0</v>
      </c>
      <c r="G479" s="6">
        <f t="shared" si="31"/>
        <v>71</v>
      </c>
    </row>
    <row r="480" spans="1:7" x14ac:dyDescent="0.2">
      <c r="A480" s="1">
        <v>44817</v>
      </c>
      <c r="B480" s="2">
        <v>0.44097222222222227</v>
      </c>
      <c r="C480">
        <v>0.49594199999999999</v>
      </c>
      <c r="D480" s="6">
        <f t="shared" si="28"/>
        <v>2.2060492043999997</v>
      </c>
      <c r="E480" s="6">
        <f t="shared" si="29"/>
        <v>1603.3166938757811</v>
      </c>
      <c r="F480" s="6" t="b">
        <f t="shared" si="30"/>
        <v>0</v>
      </c>
      <c r="G480" s="6">
        <f t="shared" si="31"/>
        <v>71</v>
      </c>
    </row>
    <row r="481" spans="1:7" x14ac:dyDescent="0.2">
      <c r="A481" s="1">
        <v>44817</v>
      </c>
      <c r="B481" s="2">
        <v>0.44097222222222227</v>
      </c>
      <c r="C481">
        <v>0.60505100000000001</v>
      </c>
      <c r="D481" s="6">
        <f t="shared" si="28"/>
        <v>2.6913878582000001</v>
      </c>
      <c r="E481" s="6">
        <f t="shared" si="29"/>
        <v>1523.0730377228219</v>
      </c>
      <c r="F481" s="6" t="b">
        <f t="shared" si="30"/>
        <v>0</v>
      </c>
      <c r="G481" s="6">
        <f t="shared" si="31"/>
        <v>71</v>
      </c>
    </row>
    <row r="482" spans="1:7" x14ac:dyDescent="0.2">
      <c r="A482" s="1">
        <v>44817</v>
      </c>
      <c r="B482" s="2">
        <v>0.44097222222222227</v>
      </c>
      <c r="C482">
        <v>0.497977</v>
      </c>
      <c r="D482" s="6">
        <f t="shared" si="28"/>
        <v>2.2151012913999999</v>
      </c>
      <c r="E482" s="6">
        <f t="shared" si="29"/>
        <v>1605.5317951671811</v>
      </c>
      <c r="F482" s="6" t="b">
        <f t="shared" si="30"/>
        <v>0</v>
      </c>
      <c r="G482" s="6">
        <f t="shared" si="31"/>
        <v>71</v>
      </c>
    </row>
    <row r="483" spans="1:7" x14ac:dyDescent="0.2">
      <c r="A483" s="1">
        <v>44817</v>
      </c>
      <c r="B483" s="2">
        <v>0.4409837962962963</v>
      </c>
      <c r="C483">
        <v>0.83930000000000005</v>
      </c>
      <c r="D483" s="6">
        <f t="shared" si="28"/>
        <v>3.7333742600000002</v>
      </c>
      <c r="E483" s="6">
        <f t="shared" si="29"/>
        <v>1526.8064119828218</v>
      </c>
      <c r="F483" s="6" t="b">
        <f t="shared" si="30"/>
        <v>0</v>
      </c>
      <c r="G483" s="6">
        <f t="shared" si="31"/>
        <v>71</v>
      </c>
    </row>
    <row r="484" spans="1:7" x14ac:dyDescent="0.2">
      <c r="A484" s="1">
        <v>44817</v>
      </c>
      <c r="B484" s="2">
        <v>0.4409837962962963</v>
      </c>
      <c r="C484">
        <v>2.3057099999999999</v>
      </c>
      <c r="D484" s="6">
        <f t="shared" si="28"/>
        <v>10.256259221999999</v>
      </c>
      <c r="E484" s="6">
        <f t="shared" si="29"/>
        <v>1615.7880543891811</v>
      </c>
      <c r="F484" s="6" t="b">
        <f t="shared" si="30"/>
        <v>0</v>
      </c>
      <c r="G484" s="6">
        <f t="shared" si="31"/>
        <v>71</v>
      </c>
    </row>
    <row r="485" spans="1:7" x14ac:dyDescent="0.2">
      <c r="A485" s="1">
        <v>44817</v>
      </c>
      <c r="B485" s="2">
        <v>0.4409837962962963</v>
      </c>
      <c r="C485">
        <v>2.6154799999999998</v>
      </c>
      <c r="D485" s="6">
        <f t="shared" si="28"/>
        <v>11.634178135999999</v>
      </c>
      <c r="E485" s="6">
        <f t="shared" si="29"/>
        <v>1538.4405901188218</v>
      </c>
      <c r="F485" s="6" t="b">
        <f t="shared" si="30"/>
        <v>0</v>
      </c>
      <c r="G485" s="6">
        <f t="shared" si="31"/>
        <v>71</v>
      </c>
    </row>
    <row r="486" spans="1:7" x14ac:dyDescent="0.2">
      <c r="A486" s="1">
        <v>44817</v>
      </c>
      <c r="B486" s="2">
        <v>0.4409837962962963</v>
      </c>
      <c r="C486">
        <v>1.5632699999999999</v>
      </c>
      <c r="D486" s="6">
        <f t="shared" si="28"/>
        <v>6.9537376139999996</v>
      </c>
      <c r="E486" s="6">
        <f t="shared" si="29"/>
        <v>1622.741792003181</v>
      </c>
      <c r="F486" s="6" t="b">
        <f t="shared" si="30"/>
        <v>0</v>
      </c>
      <c r="G486" s="6">
        <f t="shared" si="31"/>
        <v>71</v>
      </c>
    </row>
    <row r="487" spans="1:7" x14ac:dyDescent="0.2">
      <c r="A487" s="1">
        <v>44817</v>
      </c>
      <c r="B487" s="2">
        <v>0.4409953703703704</v>
      </c>
      <c r="C487">
        <v>1.4319200000000001</v>
      </c>
      <c r="D487" s="6">
        <f t="shared" si="28"/>
        <v>6.3694665440000007</v>
      </c>
      <c r="E487" s="6">
        <f t="shared" si="29"/>
        <v>1544.8100566628218</v>
      </c>
      <c r="F487" s="6" t="b">
        <f t="shared" si="30"/>
        <v>0</v>
      </c>
      <c r="G487" s="6">
        <f t="shared" si="31"/>
        <v>71</v>
      </c>
    </row>
    <row r="488" spans="1:7" x14ac:dyDescent="0.2">
      <c r="A488" s="1">
        <v>44817</v>
      </c>
      <c r="B488" s="2">
        <v>0.4409953703703704</v>
      </c>
      <c r="C488">
        <v>0.82998700000000003</v>
      </c>
      <c r="D488" s="6">
        <f t="shared" si="28"/>
        <v>3.6919481734000001</v>
      </c>
      <c r="E488" s="6">
        <f t="shared" si="29"/>
        <v>1626.4337401765811</v>
      </c>
      <c r="F488" s="6" t="b">
        <f t="shared" si="30"/>
        <v>0</v>
      </c>
      <c r="G488" s="6">
        <f t="shared" si="31"/>
        <v>71</v>
      </c>
    </row>
    <row r="489" spans="1:7" x14ac:dyDescent="0.2">
      <c r="A489" s="1">
        <v>44817</v>
      </c>
      <c r="B489" s="2">
        <v>0.4409953703703704</v>
      </c>
      <c r="C489">
        <v>0.76764600000000005</v>
      </c>
      <c r="D489" s="6">
        <f t="shared" si="28"/>
        <v>3.4146429372</v>
      </c>
      <c r="E489" s="6">
        <f t="shared" si="29"/>
        <v>1548.2246996000217</v>
      </c>
      <c r="F489" s="6" t="b">
        <f t="shared" si="30"/>
        <v>0</v>
      </c>
      <c r="G489" s="6">
        <f t="shared" si="31"/>
        <v>71</v>
      </c>
    </row>
    <row r="490" spans="1:7" x14ac:dyDescent="0.2">
      <c r="A490" s="1">
        <v>44817</v>
      </c>
      <c r="B490" s="2">
        <v>0.44100694444444444</v>
      </c>
      <c r="C490">
        <v>0.60469499999999998</v>
      </c>
      <c r="D490" s="6">
        <f t="shared" si="28"/>
        <v>2.689804299</v>
      </c>
      <c r="E490" s="6">
        <f t="shared" si="29"/>
        <v>1629.123544475581</v>
      </c>
      <c r="F490" s="6" t="b">
        <f t="shared" si="30"/>
        <v>0</v>
      </c>
      <c r="G490" s="6">
        <f t="shared" si="31"/>
        <v>71</v>
      </c>
    </row>
    <row r="491" spans="1:7" x14ac:dyDescent="0.2">
      <c r="A491" s="1">
        <v>44817</v>
      </c>
      <c r="B491" s="2">
        <v>0.44100694444444444</v>
      </c>
      <c r="C491">
        <v>0.74510200000000004</v>
      </c>
      <c r="D491" s="6">
        <f t="shared" si="28"/>
        <v>3.3143627164000002</v>
      </c>
      <c r="E491" s="6">
        <f t="shared" si="29"/>
        <v>1551.5390623164217</v>
      </c>
      <c r="F491" s="6" t="b">
        <f t="shared" si="30"/>
        <v>0</v>
      </c>
      <c r="G491" s="6">
        <f t="shared" si="31"/>
        <v>71</v>
      </c>
    </row>
    <row r="492" spans="1:7" x14ac:dyDescent="0.2">
      <c r="A492" s="1">
        <v>44817</v>
      </c>
      <c r="B492" s="2">
        <v>0.44100694444444444</v>
      </c>
      <c r="C492">
        <v>1.3036799999999999</v>
      </c>
      <c r="D492" s="6">
        <f t="shared" si="28"/>
        <v>5.799029376</v>
      </c>
      <c r="E492" s="6">
        <f t="shared" si="29"/>
        <v>1634.9225738515809</v>
      </c>
      <c r="F492" s="6" t="b">
        <f t="shared" si="30"/>
        <v>0</v>
      </c>
      <c r="G492" s="6">
        <f t="shared" si="31"/>
        <v>71</v>
      </c>
    </row>
    <row r="493" spans="1:7" x14ac:dyDescent="0.2">
      <c r="A493" s="1">
        <v>44817</v>
      </c>
      <c r="B493" s="2">
        <v>0.44100694444444444</v>
      </c>
      <c r="C493">
        <v>3.1201599999999998</v>
      </c>
      <c r="D493" s="6">
        <f t="shared" si="28"/>
        <v>13.879095712</v>
      </c>
      <c r="E493" s="6">
        <f t="shared" si="29"/>
        <v>1565.4181580284217</v>
      </c>
      <c r="F493" s="6">
        <f t="shared" si="30"/>
        <v>1</v>
      </c>
      <c r="G493" s="6">
        <f t="shared" si="31"/>
        <v>72</v>
      </c>
    </row>
    <row r="494" spans="1:7" x14ac:dyDescent="0.2">
      <c r="A494" s="1">
        <v>44817</v>
      </c>
      <c r="B494" s="2">
        <v>0.44101851851851853</v>
      </c>
      <c r="C494">
        <v>3.1863700000000001</v>
      </c>
      <c r="D494" s="6">
        <f t="shared" si="28"/>
        <v>14.173611034</v>
      </c>
      <c r="E494" s="6">
        <f t="shared" si="29"/>
        <v>1649.0961848855809</v>
      </c>
      <c r="F494" s="6">
        <f t="shared" si="30"/>
        <v>1</v>
      </c>
      <c r="G494" s="6">
        <f t="shared" si="31"/>
        <v>73</v>
      </c>
    </row>
    <row r="495" spans="1:7" x14ac:dyDescent="0.2">
      <c r="A495" s="1">
        <v>44817</v>
      </c>
      <c r="B495" s="2">
        <v>0.44101851851851853</v>
      </c>
      <c r="C495">
        <v>1.9083600000000001</v>
      </c>
      <c r="D495" s="6">
        <f t="shared" si="28"/>
        <v>8.4887669520000006</v>
      </c>
      <c r="E495" s="6">
        <f t="shared" si="29"/>
        <v>1573.9069249804218</v>
      </c>
      <c r="F495" s="6" t="b">
        <f t="shared" si="30"/>
        <v>0</v>
      </c>
      <c r="G495" s="6">
        <f t="shared" si="31"/>
        <v>73</v>
      </c>
    </row>
    <row r="496" spans="1:7" x14ac:dyDescent="0.2">
      <c r="A496" s="1">
        <v>44817</v>
      </c>
      <c r="B496" s="2">
        <v>0.44101851851851853</v>
      </c>
      <c r="C496">
        <v>1.76637</v>
      </c>
      <c r="D496" s="6">
        <f t="shared" si="28"/>
        <v>7.8571670339999997</v>
      </c>
      <c r="E496" s="6">
        <f t="shared" si="29"/>
        <v>1656.9533519195809</v>
      </c>
      <c r="F496" s="6" t="b">
        <f t="shared" si="30"/>
        <v>0</v>
      </c>
      <c r="G496" s="6">
        <f t="shared" si="31"/>
        <v>73</v>
      </c>
    </row>
    <row r="497" spans="1:7" x14ac:dyDescent="0.2">
      <c r="A497" s="1">
        <v>44817</v>
      </c>
      <c r="B497" s="2">
        <v>0.44101851851851853</v>
      </c>
      <c r="C497">
        <v>0.42438900000000002</v>
      </c>
      <c r="D497" s="6">
        <f t="shared" si="28"/>
        <v>1.8877671497999999</v>
      </c>
      <c r="E497" s="6">
        <f t="shared" si="29"/>
        <v>1575.7946921302218</v>
      </c>
      <c r="F497" s="6" t="b">
        <f t="shared" si="30"/>
        <v>0</v>
      </c>
      <c r="G497" s="6">
        <f t="shared" si="31"/>
        <v>73</v>
      </c>
    </row>
    <row r="498" spans="1:7" x14ac:dyDescent="0.2">
      <c r="A498" s="1">
        <v>44817</v>
      </c>
      <c r="B498" s="2">
        <v>0.44103009259259257</v>
      </c>
      <c r="C498">
        <v>0.19146299999999999</v>
      </c>
      <c r="D498" s="6">
        <f t="shared" si="28"/>
        <v>0.85166571660000001</v>
      </c>
      <c r="E498" s="6">
        <f t="shared" si="29"/>
        <v>1657.805017636181</v>
      </c>
      <c r="F498" s="6" t="b">
        <f t="shared" si="30"/>
        <v>0</v>
      </c>
      <c r="G498" s="6">
        <f t="shared" si="31"/>
        <v>73</v>
      </c>
    </row>
    <row r="499" spans="1:7" x14ac:dyDescent="0.2">
      <c r="A499" s="1">
        <v>44817</v>
      </c>
      <c r="B499" s="2">
        <v>0.44103009259259257</v>
      </c>
      <c r="C499">
        <v>0.13548399999999999</v>
      </c>
      <c r="D499" s="6">
        <f t="shared" si="28"/>
        <v>0.60265992879999997</v>
      </c>
      <c r="E499" s="6">
        <f t="shared" si="29"/>
        <v>1576.3973520590218</v>
      </c>
      <c r="F499" s="6" t="b">
        <f t="shared" si="30"/>
        <v>0</v>
      </c>
      <c r="G499" s="6">
        <f t="shared" si="31"/>
        <v>73</v>
      </c>
    </row>
    <row r="500" spans="1:7" x14ac:dyDescent="0.2">
      <c r="A500" s="1">
        <v>44817</v>
      </c>
      <c r="B500" s="2">
        <v>0.44103009259259257</v>
      </c>
      <c r="C500">
        <v>0.103575</v>
      </c>
      <c r="D500" s="6">
        <f t="shared" si="28"/>
        <v>0.46072231499999999</v>
      </c>
      <c r="E500" s="6">
        <f t="shared" si="29"/>
        <v>1658.2657399511811</v>
      </c>
      <c r="F500" s="6" t="b">
        <f t="shared" si="30"/>
        <v>0</v>
      </c>
      <c r="G500" s="6">
        <f t="shared" si="31"/>
        <v>73</v>
      </c>
    </row>
    <row r="501" spans="1:7" x14ac:dyDescent="0.2">
      <c r="A501" s="1">
        <v>44817</v>
      </c>
      <c r="B501" s="2">
        <v>0.44103009259259257</v>
      </c>
      <c r="C501">
        <v>6.2455700000000003E-2</v>
      </c>
      <c r="D501" s="6">
        <f t="shared" si="28"/>
        <v>0.27781544474000003</v>
      </c>
      <c r="E501" s="6">
        <f t="shared" si="29"/>
        <v>1576.6751675037619</v>
      </c>
      <c r="F501" s="6" t="b">
        <f t="shared" si="30"/>
        <v>0</v>
      </c>
      <c r="G501" s="6">
        <f t="shared" si="31"/>
        <v>73</v>
      </c>
    </row>
    <row r="502" spans="1:7" x14ac:dyDescent="0.2">
      <c r="A502" s="1">
        <v>44817</v>
      </c>
      <c r="B502" s="2">
        <v>0.44104166666666672</v>
      </c>
      <c r="C502">
        <v>0.31095400000000001</v>
      </c>
      <c r="D502" s="6">
        <f t="shared" si="28"/>
        <v>1.3831855827999999</v>
      </c>
      <c r="E502" s="6">
        <f t="shared" si="29"/>
        <v>1659.6489255339811</v>
      </c>
      <c r="F502" s="6" t="b">
        <f t="shared" si="30"/>
        <v>0</v>
      </c>
      <c r="G502" s="6">
        <f t="shared" si="31"/>
        <v>73</v>
      </c>
    </row>
    <row r="503" spans="1:7" x14ac:dyDescent="0.2">
      <c r="A503" s="1">
        <v>44817</v>
      </c>
      <c r="B503" s="2">
        <v>0.44104166666666672</v>
      </c>
      <c r="C503">
        <v>0.39390599999999998</v>
      </c>
      <c r="D503" s="6">
        <f t="shared" si="28"/>
        <v>1.7521726691999999</v>
      </c>
      <c r="E503" s="6">
        <f t="shared" si="29"/>
        <v>1578.427340172962</v>
      </c>
      <c r="F503" s="6" t="b">
        <f t="shared" si="30"/>
        <v>0</v>
      </c>
      <c r="G503" s="6">
        <f t="shared" si="31"/>
        <v>73</v>
      </c>
    </row>
    <row r="504" spans="1:7" x14ac:dyDescent="0.2">
      <c r="A504" s="1">
        <v>44817</v>
      </c>
      <c r="B504" s="2">
        <v>0.44104166666666672</v>
      </c>
      <c r="C504">
        <v>1.50332</v>
      </c>
      <c r="D504" s="6">
        <f t="shared" si="28"/>
        <v>6.6870680240000002</v>
      </c>
      <c r="E504" s="6">
        <f t="shared" si="29"/>
        <v>1666.3359935579811</v>
      </c>
      <c r="F504" s="6" t="b">
        <f t="shared" si="30"/>
        <v>0</v>
      </c>
      <c r="G504" s="6">
        <f t="shared" si="31"/>
        <v>73</v>
      </c>
    </row>
    <row r="505" spans="1:7" x14ac:dyDescent="0.2">
      <c r="A505" s="1">
        <v>44817</v>
      </c>
      <c r="B505" s="2">
        <v>0.44105324074074076</v>
      </c>
      <c r="C505">
        <v>1.1370100000000001</v>
      </c>
      <c r="D505" s="6">
        <f t="shared" si="28"/>
        <v>5.0576478820000004</v>
      </c>
      <c r="E505" s="6">
        <f t="shared" si="29"/>
        <v>1583.4849880549621</v>
      </c>
      <c r="F505" s="6" t="b">
        <f t="shared" si="30"/>
        <v>0</v>
      </c>
      <c r="G505" s="6">
        <f t="shared" si="31"/>
        <v>73</v>
      </c>
    </row>
    <row r="506" spans="1:7" x14ac:dyDescent="0.2">
      <c r="A506" s="1">
        <v>44817</v>
      </c>
      <c r="B506" s="2">
        <v>0.44105324074074076</v>
      </c>
      <c r="C506">
        <v>1.0219</v>
      </c>
      <c r="D506" s="6">
        <f t="shared" si="28"/>
        <v>4.5456155799999998</v>
      </c>
      <c r="E506" s="6">
        <f t="shared" si="29"/>
        <v>1670.8816091379811</v>
      </c>
      <c r="F506" s="6" t="b">
        <f t="shared" si="30"/>
        <v>0</v>
      </c>
      <c r="G506" s="6">
        <f t="shared" si="31"/>
        <v>73</v>
      </c>
    </row>
    <row r="507" spans="1:7" x14ac:dyDescent="0.2">
      <c r="A507" s="1">
        <v>44817</v>
      </c>
      <c r="B507" s="2">
        <v>0.44105324074074076</v>
      </c>
      <c r="C507">
        <v>0.911412</v>
      </c>
      <c r="D507" s="6">
        <f t="shared" si="28"/>
        <v>4.0541428583999997</v>
      </c>
      <c r="E507" s="6">
        <f t="shared" si="29"/>
        <v>1587.539130913362</v>
      </c>
      <c r="F507" s="6" t="b">
        <f t="shared" si="30"/>
        <v>0</v>
      </c>
      <c r="G507" s="6">
        <f t="shared" si="31"/>
        <v>73</v>
      </c>
    </row>
    <row r="508" spans="1:7" x14ac:dyDescent="0.2">
      <c r="A508" s="1">
        <v>44817</v>
      </c>
      <c r="B508" s="2">
        <v>0.44105324074074076</v>
      </c>
      <c r="C508">
        <v>1.36673</v>
      </c>
      <c r="D508" s="6">
        <f t="shared" si="28"/>
        <v>6.0794883859999995</v>
      </c>
      <c r="E508" s="6">
        <f t="shared" si="29"/>
        <v>1676.9610975239812</v>
      </c>
      <c r="F508" s="6" t="b">
        <f t="shared" si="30"/>
        <v>0</v>
      </c>
      <c r="G508" s="6">
        <f t="shared" si="31"/>
        <v>73</v>
      </c>
    </row>
    <row r="509" spans="1:7" x14ac:dyDescent="0.2">
      <c r="A509" s="1">
        <v>44817</v>
      </c>
      <c r="B509" s="2">
        <v>0.4410648148148148</v>
      </c>
      <c r="C509">
        <v>3.6514600000000002</v>
      </c>
      <c r="D509" s="6">
        <f t="shared" si="28"/>
        <v>16.242424372000002</v>
      </c>
      <c r="E509" s="6">
        <f t="shared" si="29"/>
        <v>1603.7815552853619</v>
      </c>
      <c r="F509" s="6">
        <f t="shared" si="30"/>
        <v>1</v>
      </c>
      <c r="G509" s="6">
        <f t="shared" si="31"/>
        <v>74</v>
      </c>
    </row>
    <row r="510" spans="1:7" x14ac:dyDescent="0.2">
      <c r="A510" s="1">
        <v>44817</v>
      </c>
      <c r="B510" s="2">
        <v>0.4410648148148148</v>
      </c>
      <c r="C510">
        <v>2.0173100000000002</v>
      </c>
      <c r="D510" s="6">
        <f t="shared" si="28"/>
        <v>8.9733983420000012</v>
      </c>
      <c r="E510" s="6">
        <f t="shared" si="29"/>
        <v>1685.9344958659813</v>
      </c>
      <c r="F510" s="6" t="b">
        <f t="shared" si="30"/>
        <v>0</v>
      </c>
      <c r="G510" s="6">
        <f t="shared" si="31"/>
        <v>74</v>
      </c>
    </row>
    <row r="511" spans="1:7" x14ac:dyDescent="0.2">
      <c r="A511" s="1">
        <v>44817</v>
      </c>
      <c r="B511" s="2">
        <v>0.4410648148148148</v>
      </c>
      <c r="C511">
        <v>2.4492699999999998</v>
      </c>
      <c r="D511" s="6">
        <f t="shared" si="28"/>
        <v>10.894842813999999</v>
      </c>
      <c r="E511" s="6">
        <f t="shared" si="29"/>
        <v>1614.6763980993619</v>
      </c>
      <c r="F511" s="6" t="b">
        <f t="shared" si="30"/>
        <v>0</v>
      </c>
      <c r="G511" s="6">
        <f t="shared" si="31"/>
        <v>74</v>
      </c>
    </row>
    <row r="512" spans="1:7" x14ac:dyDescent="0.2">
      <c r="A512" s="1">
        <v>44817</v>
      </c>
      <c r="B512" s="2">
        <v>0.4410648148148148</v>
      </c>
      <c r="C512">
        <v>3.4093200000000001</v>
      </c>
      <c r="D512" s="6">
        <f t="shared" si="28"/>
        <v>15.165337224</v>
      </c>
      <c r="E512" s="6">
        <f t="shared" si="29"/>
        <v>1701.0998330899813</v>
      </c>
      <c r="F512" s="6">
        <f t="shared" si="30"/>
        <v>1</v>
      </c>
      <c r="G512" s="6">
        <f t="shared" si="31"/>
        <v>75</v>
      </c>
    </row>
    <row r="513" spans="1:7" x14ac:dyDescent="0.2">
      <c r="A513" s="1">
        <v>44817</v>
      </c>
      <c r="B513" s="2">
        <v>0.44107638888888889</v>
      </c>
      <c r="C513">
        <v>2.4464800000000002</v>
      </c>
      <c r="D513" s="6">
        <f t="shared" si="28"/>
        <v>10.882432336000001</v>
      </c>
      <c r="E513" s="6">
        <f t="shared" si="29"/>
        <v>1625.5588304353619</v>
      </c>
      <c r="F513" s="6" t="b">
        <f t="shared" si="30"/>
        <v>0</v>
      </c>
      <c r="G513" s="6">
        <f t="shared" si="31"/>
        <v>75</v>
      </c>
    </row>
    <row r="514" spans="1:7" x14ac:dyDescent="0.2">
      <c r="A514" s="1">
        <v>44817</v>
      </c>
      <c r="B514" s="2">
        <v>0.44107638888888889</v>
      </c>
      <c r="C514">
        <v>1.63961</v>
      </c>
      <c r="D514" s="6">
        <f t="shared" si="28"/>
        <v>7.2933132020000002</v>
      </c>
      <c r="E514" s="6">
        <f t="shared" si="29"/>
        <v>1708.3931462919813</v>
      </c>
      <c r="F514" s="6" t="b">
        <f t="shared" si="30"/>
        <v>0</v>
      </c>
      <c r="G514" s="6">
        <f t="shared" si="31"/>
        <v>75</v>
      </c>
    </row>
    <row r="515" spans="1:7" x14ac:dyDescent="0.2">
      <c r="A515" s="1">
        <v>44817</v>
      </c>
      <c r="B515" s="2">
        <v>0.44107638888888889</v>
      </c>
      <c r="C515">
        <v>1.8355300000000001</v>
      </c>
      <c r="D515" s="6">
        <f t="shared" si="28"/>
        <v>8.1648045460000009</v>
      </c>
      <c r="E515" s="6">
        <f t="shared" si="29"/>
        <v>1633.7236349813618</v>
      </c>
      <c r="F515" s="6" t="b">
        <f t="shared" si="30"/>
        <v>0</v>
      </c>
      <c r="G515" s="6">
        <f t="shared" si="31"/>
        <v>75</v>
      </c>
    </row>
    <row r="516" spans="1:7" x14ac:dyDescent="0.2">
      <c r="A516" s="1">
        <v>44817</v>
      </c>
      <c r="B516" s="2">
        <v>0.44107638888888889</v>
      </c>
      <c r="C516">
        <v>1.0543100000000001</v>
      </c>
      <c r="D516" s="6">
        <f t="shared" si="28"/>
        <v>4.6897817420000001</v>
      </c>
      <c r="E516" s="6">
        <f t="shared" si="29"/>
        <v>1713.0829280339813</v>
      </c>
      <c r="F516" s="6" t="b">
        <f t="shared" si="30"/>
        <v>0</v>
      </c>
      <c r="G516" s="6">
        <f t="shared" si="31"/>
        <v>75</v>
      </c>
    </row>
    <row r="517" spans="1:7" x14ac:dyDescent="0.2">
      <c r="A517" s="1">
        <v>44817</v>
      </c>
      <c r="B517" s="2">
        <v>0.44108796296296293</v>
      </c>
      <c r="C517">
        <v>0.863066</v>
      </c>
      <c r="D517" s="6">
        <f t="shared" ref="D517:D580" si="32">C517*4.4482</f>
        <v>3.8390901812</v>
      </c>
      <c r="E517" s="6">
        <f t="shared" ref="E517:E580" si="33">IF(D517&gt;0,D517+E515, E515)</f>
        <v>1637.5627251625617</v>
      </c>
      <c r="F517" s="6" t="b">
        <f t="shared" ref="F517:F580" si="34">IF(D517&gt;13.345,1)</f>
        <v>0</v>
      </c>
      <c r="G517" s="6">
        <f t="shared" ref="G517:G580" si="35">IF(D517&gt;13.345,G516+1,G516)</f>
        <v>75</v>
      </c>
    </row>
    <row r="518" spans="1:7" x14ac:dyDescent="0.2">
      <c r="A518" s="1">
        <v>44817</v>
      </c>
      <c r="B518" s="2">
        <v>0.44108796296296293</v>
      </c>
      <c r="C518">
        <v>0.53950399999999998</v>
      </c>
      <c r="D518" s="6">
        <f t="shared" si="32"/>
        <v>2.3998216927999998</v>
      </c>
      <c r="E518" s="6">
        <f t="shared" si="33"/>
        <v>1715.4827497267813</v>
      </c>
      <c r="F518" s="6" t="b">
        <f t="shared" si="34"/>
        <v>0</v>
      </c>
      <c r="G518" s="6">
        <f t="shared" si="35"/>
        <v>75</v>
      </c>
    </row>
    <row r="519" spans="1:7" x14ac:dyDescent="0.2">
      <c r="A519" s="1">
        <v>44817</v>
      </c>
      <c r="B519" s="2">
        <v>0.44108796296296293</v>
      </c>
      <c r="C519">
        <v>0.64220100000000002</v>
      </c>
      <c r="D519" s="6">
        <f t="shared" si="32"/>
        <v>2.8566384882000002</v>
      </c>
      <c r="E519" s="6">
        <f t="shared" si="33"/>
        <v>1640.4193636507616</v>
      </c>
      <c r="F519" s="6" t="b">
        <f t="shared" si="34"/>
        <v>0</v>
      </c>
      <c r="G519" s="6">
        <f t="shared" si="35"/>
        <v>75</v>
      </c>
    </row>
    <row r="520" spans="1:7" x14ac:dyDescent="0.2">
      <c r="A520" s="1">
        <v>44817</v>
      </c>
      <c r="B520" s="2">
        <v>0.44108796296296293</v>
      </c>
      <c r="C520">
        <v>0.742761</v>
      </c>
      <c r="D520" s="6">
        <f t="shared" si="32"/>
        <v>3.3039494802</v>
      </c>
      <c r="E520" s="6">
        <f t="shared" si="33"/>
        <v>1718.7866992069812</v>
      </c>
      <c r="F520" s="6" t="b">
        <f t="shared" si="34"/>
        <v>0</v>
      </c>
      <c r="G520" s="6">
        <f t="shared" si="35"/>
        <v>75</v>
      </c>
    </row>
    <row r="521" spans="1:7" x14ac:dyDescent="0.2">
      <c r="A521" s="1">
        <v>44817</v>
      </c>
      <c r="B521" s="2">
        <v>0.44109953703703703</v>
      </c>
      <c r="C521">
        <v>0.89700999999999997</v>
      </c>
      <c r="D521" s="6">
        <f t="shared" si="32"/>
        <v>3.9900798819999999</v>
      </c>
      <c r="E521" s="6">
        <f t="shared" si="33"/>
        <v>1644.4094435327615</v>
      </c>
      <c r="F521" s="6" t="b">
        <f t="shared" si="34"/>
        <v>0</v>
      </c>
      <c r="G521" s="6">
        <f t="shared" si="35"/>
        <v>75</v>
      </c>
    </row>
    <row r="522" spans="1:7" x14ac:dyDescent="0.2">
      <c r="A522" s="1">
        <v>44817</v>
      </c>
      <c r="B522" s="2">
        <v>0.44109953703703703</v>
      </c>
      <c r="C522">
        <v>0.765509</v>
      </c>
      <c r="D522" s="6">
        <f t="shared" si="32"/>
        <v>3.4051371337999998</v>
      </c>
      <c r="E522" s="6">
        <f t="shared" si="33"/>
        <v>1722.1918363407813</v>
      </c>
      <c r="F522" s="6" t="b">
        <f t="shared" si="34"/>
        <v>0</v>
      </c>
      <c r="G522" s="6">
        <f t="shared" si="35"/>
        <v>75</v>
      </c>
    </row>
    <row r="523" spans="1:7" x14ac:dyDescent="0.2">
      <c r="A523" s="1">
        <v>44817</v>
      </c>
      <c r="B523" s="2">
        <v>0.44109953703703703</v>
      </c>
      <c r="C523">
        <v>0.96347300000000002</v>
      </c>
      <c r="D523" s="6">
        <f t="shared" si="32"/>
        <v>4.2857205986000002</v>
      </c>
      <c r="E523" s="6">
        <f t="shared" si="33"/>
        <v>1648.6951641313615</v>
      </c>
      <c r="F523" s="6" t="b">
        <f t="shared" si="34"/>
        <v>0</v>
      </c>
      <c r="G523" s="6">
        <f t="shared" si="35"/>
        <v>75</v>
      </c>
    </row>
    <row r="524" spans="1:7" x14ac:dyDescent="0.2">
      <c r="A524" s="1">
        <v>44817</v>
      </c>
      <c r="B524" s="2">
        <v>0.44111111111111106</v>
      </c>
      <c r="C524">
        <v>0.44652700000000001</v>
      </c>
      <c r="D524" s="6">
        <f t="shared" si="32"/>
        <v>1.9862414014000001</v>
      </c>
      <c r="E524" s="6">
        <f t="shared" si="33"/>
        <v>1724.1780777421814</v>
      </c>
      <c r="F524" s="6" t="b">
        <f t="shared" si="34"/>
        <v>0</v>
      </c>
      <c r="G524" s="6">
        <f t="shared" si="35"/>
        <v>75</v>
      </c>
    </row>
    <row r="525" spans="1:7" x14ac:dyDescent="0.2">
      <c r="A525" s="1">
        <v>44817</v>
      </c>
      <c r="B525" s="2">
        <v>0.44111111111111106</v>
      </c>
      <c r="C525">
        <v>0.61548400000000003</v>
      </c>
      <c r="D525" s="6">
        <f t="shared" si="32"/>
        <v>2.7377959288000002</v>
      </c>
      <c r="E525" s="6">
        <f t="shared" si="33"/>
        <v>1651.4329600601616</v>
      </c>
      <c r="F525" s="6" t="b">
        <f t="shared" si="34"/>
        <v>0</v>
      </c>
      <c r="G525" s="6">
        <f t="shared" si="35"/>
        <v>75</v>
      </c>
    </row>
    <row r="526" spans="1:7" x14ac:dyDescent="0.2">
      <c r="A526" s="1">
        <v>44817</v>
      </c>
      <c r="B526" s="2">
        <v>0.44111111111111106</v>
      </c>
      <c r="C526">
        <v>0.38138699999999998</v>
      </c>
      <c r="D526" s="6">
        <f t="shared" si="32"/>
        <v>1.6964856533999999</v>
      </c>
      <c r="E526" s="6">
        <f t="shared" si="33"/>
        <v>1725.8745633955814</v>
      </c>
      <c r="F526" s="6" t="b">
        <f t="shared" si="34"/>
        <v>0</v>
      </c>
      <c r="G526" s="6">
        <f t="shared" si="35"/>
        <v>75</v>
      </c>
    </row>
    <row r="527" spans="1:7" x14ac:dyDescent="0.2">
      <c r="A527" s="1">
        <v>44817</v>
      </c>
      <c r="B527" s="2">
        <v>0.44111111111111106</v>
      </c>
      <c r="C527">
        <v>0.73003799999999996</v>
      </c>
      <c r="D527" s="6">
        <f t="shared" si="32"/>
        <v>3.2473550315999997</v>
      </c>
      <c r="E527" s="6">
        <f t="shared" si="33"/>
        <v>1654.6803150917615</v>
      </c>
      <c r="F527" s="6" t="b">
        <f t="shared" si="34"/>
        <v>0</v>
      </c>
      <c r="G527" s="6">
        <f t="shared" si="35"/>
        <v>75</v>
      </c>
    </row>
    <row r="528" spans="1:7" x14ac:dyDescent="0.2">
      <c r="A528" s="1">
        <v>44817</v>
      </c>
      <c r="B528" s="2">
        <v>0.44112268518518521</v>
      </c>
      <c r="C528">
        <v>0.76673000000000002</v>
      </c>
      <c r="D528" s="6">
        <f t="shared" si="32"/>
        <v>3.410568386</v>
      </c>
      <c r="E528" s="6">
        <f t="shared" si="33"/>
        <v>1729.2851317815814</v>
      </c>
      <c r="F528" s="6" t="b">
        <f t="shared" si="34"/>
        <v>0</v>
      </c>
      <c r="G528" s="6">
        <f t="shared" si="35"/>
        <v>75</v>
      </c>
    </row>
    <row r="529" spans="1:7" x14ac:dyDescent="0.2">
      <c r="A529" s="1">
        <v>44817</v>
      </c>
      <c r="B529" s="2">
        <v>0.44112268518518521</v>
      </c>
      <c r="C529">
        <v>1.18011</v>
      </c>
      <c r="D529" s="6">
        <f t="shared" si="32"/>
        <v>5.2493653020000002</v>
      </c>
      <c r="E529" s="6">
        <f t="shared" si="33"/>
        <v>1659.9296803937614</v>
      </c>
      <c r="F529" s="6" t="b">
        <f t="shared" si="34"/>
        <v>0</v>
      </c>
      <c r="G529" s="6">
        <f t="shared" si="35"/>
        <v>75</v>
      </c>
    </row>
    <row r="530" spans="1:7" x14ac:dyDescent="0.2">
      <c r="A530" s="1">
        <v>44817</v>
      </c>
      <c r="B530" s="2">
        <v>0.44112268518518521</v>
      </c>
      <c r="C530">
        <v>2.6087600000000002</v>
      </c>
      <c r="D530" s="6">
        <f t="shared" si="32"/>
        <v>11.604286232000002</v>
      </c>
      <c r="E530" s="6">
        <f t="shared" si="33"/>
        <v>1740.8894180135815</v>
      </c>
      <c r="F530" s="6" t="b">
        <f t="shared" si="34"/>
        <v>0</v>
      </c>
      <c r="G530" s="6">
        <f t="shared" si="35"/>
        <v>75</v>
      </c>
    </row>
    <row r="531" spans="1:7" x14ac:dyDescent="0.2">
      <c r="A531" s="1">
        <v>44817</v>
      </c>
      <c r="B531" s="2">
        <v>0.44112268518518521</v>
      </c>
      <c r="C531">
        <v>2.99268</v>
      </c>
      <c r="D531" s="6">
        <f t="shared" si="32"/>
        <v>13.312039175999999</v>
      </c>
      <c r="E531" s="6">
        <f t="shared" si="33"/>
        <v>1673.2417195697615</v>
      </c>
      <c r="F531" s="6" t="b">
        <f t="shared" si="34"/>
        <v>0</v>
      </c>
      <c r="G531" s="6">
        <f t="shared" si="35"/>
        <v>75</v>
      </c>
    </row>
    <row r="532" spans="1:7" x14ac:dyDescent="0.2">
      <c r="A532" s="1">
        <v>44817</v>
      </c>
      <c r="B532" s="2">
        <v>0.44113425925925925</v>
      </c>
      <c r="C532">
        <v>4.21767</v>
      </c>
      <c r="D532" s="6">
        <f t="shared" si="32"/>
        <v>18.761039694000001</v>
      </c>
      <c r="E532" s="6">
        <f t="shared" si="33"/>
        <v>1759.6504577075814</v>
      </c>
      <c r="F532" s="6">
        <f t="shared" si="34"/>
        <v>1</v>
      </c>
      <c r="G532" s="6">
        <f t="shared" si="35"/>
        <v>76</v>
      </c>
    </row>
    <row r="533" spans="1:7" x14ac:dyDescent="0.2">
      <c r="A533" s="1">
        <v>44817</v>
      </c>
      <c r="B533" s="2">
        <v>0.44113425925925925</v>
      </c>
      <c r="C533">
        <v>5.1789899999999998</v>
      </c>
      <c r="D533" s="6">
        <f t="shared" si="32"/>
        <v>23.037183318</v>
      </c>
      <c r="E533" s="6">
        <f t="shared" si="33"/>
        <v>1696.2789028877614</v>
      </c>
      <c r="F533" s="6">
        <f t="shared" si="34"/>
        <v>1</v>
      </c>
      <c r="G533" s="6">
        <f t="shared" si="35"/>
        <v>77</v>
      </c>
    </row>
    <row r="534" spans="1:7" x14ac:dyDescent="0.2">
      <c r="A534" s="1">
        <v>44817</v>
      </c>
      <c r="B534" s="2">
        <v>0.44113425925925925</v>
      </c>
      <c r="C534">
        <v>5.1759899999999996</v>
      </c>
      <c r="D534" s="6">
        <f t="shared" si="32"/>
        <v>23.023838717999997</v>
      </c>
      <c r="E534" s="6">
        <f t="shared" si="33"/>
        <v>1782.6742964255814</v>
      </c>
      <c r="F534" s="6">
        <f t="shared" si="34"/>
        <v>1</v>
      </c>
      <c r="G534" s="6">
        <f t="shared" si="35"/>
        <v>78</v>
      </c>
    </row>
    <row r="535" spans="1:7" x14ac:dyDescent="0.2">
      <c r="A535" s="1">
        <v>44817</v>
      </c>
      <c r="B535" s="2">
        <v>0.44113425925925925</v>
      </c>
      <c r="C535">
        <v>2.48841</v>
      </c>
      <c r="D535" s="6">
        <f t="shared" si="32"/>
        <v>11.068945361999999</v>
      </c>
      <c r="E535" s="6">
        <f t="shared" si="33"/>
        <v>1707.3478482497615</v>
      </c>
      <c r="F535" s="6" t="b">
        <f t="shared" si="34"/>
        <v>0</v>
      </c>
      <c r="G535" s="6">
        <f t="shared" si="35"/>
        <v>78</v>
      </c>
    </row>
    <row r="536" spans="1:7" x14ac:dyDescent="0.2">
      <c r="A536" s="1">
        <v>44817</v>
      </c>
      <c r="B536" s="2">
        <v>0.44114583333333335</v>
      </c>
      <c r="C536">
        <v>2.1751299999999998</v>
      </c>
      <c r="D536" s="6">
        <f t="shared" si="32"/>
        <v>9.6754132659999996</v>
      </c>
      <c r="E536" s="6">
        <f t="shared" si="33"/>
        <v>1792.3497096915814</v>
      </c>
      <c r="F536" s="6" t="b">
        <f t="shared" si="34"/>
        <v>0</v>
      </c>
      <c r="G536" s="6">
        <f t="shared" si="35"/>
        <v>78</v>
      </c>
    </row>
    <row r="537" spans="1:7" x14ac:dyDescent="0.2">
      <c r="A537" s="1">
        <v>44817</v>
      </c>
      <c r="B537" s="2">
        <v>0.44114583333333335</v>
      </c>
      <c r="C537">
        <v>1.4441299999999999</v>
      </c>
      <c r="D537" s="6">
        <f t="shared" si="32"/>
        <v>6.4237790659999998</v>
      </c>
      <c r="E537" s="6">
        <f t="shared" si="33"/>
        <v>1713.7716273157614</v>
      </c>
      <c r="F537" s="6" t="b">
        <f t="shared" si="34"/>
        <v>0</v>
      </c>
      <c r="G537" s="6">
        <f t="shared" si="35"/>
        <v>78</v>
      </c>
    </row>
    <row r="538" spans="1:7" x14ac:dyDescent="0.2">
      <c r="A538" s="1">
        <v>44817</v>
      </c>
      <c r="B538" s="2">
        <v>0.44114583333333335</v>
      </c>
      <c r="C538">
        <v>0.70917300000000005</v>
      </c>
      <c r="D538" s="6">
        <f t="shared" si="32"/>
        <v>3.1545433386000004</v>
      </c>
      <c r="E538" s="6">
        <f t="shared" si="33"/>
        <v>1795.5042530301814</v>
      </c>
      <c r="F538" s="6" t="b">
        <f t="shared" si="34"/>
        <v>0</v>
      </c>
      <c r="G538" s="6">
        <f t="shared" si="35"/>
        <v>78</v>
      </c>
    </row>
    <row r="539" spans="1:7" x14ac:dyDescent="0.2">
      <c r="A539" s="1">
        <v>44817</v>
      </c>
      <c r="B539" s="2">
        <v>0.44115740740740739</v>
      </c>
      <c r="C539">
        <v>0.58840999999999999</v>
      </c>
      <c r="D539" s="6">
        <f t="shared" si="32"/>
        <v>2.6173653619999997</v>
      </c>
      <c r="E539" s="6">
        <f t="shared" si="33"/>
        <v>1716.3889926777615</v>
      </c>
      <c r="F539" s="6" t="b">
        <f t="shared" si="34"/>
        <v>0</v>
      </c>
      <c r="G539" s="6">
        <f t="shared" si="35"/>
        <v>78</v>
      </c>
    </row>
    <row r="540" spans="1:7" x14ac:dyDescent="0.2">
      <c r="A540" s="1">
        <v>44817</v>
      </c>
      <c r="B540" s="2">
        <v>0.44115740740740739</v>
      </c>
      <c r="C540">
        <v>0.82525499999999996</v>
      </c>
      <c r="D540" s="6">
        <f t="shared" si="32"/>
        <v>3.6708992909999996</v>
      </c>
      <c r="E540" s="6">
        <f t="shared" si="33"/>
        <v>1799.1751523211815</v>
      </c>
      <c r="F540" s="6" t="b">
        <f t="shared" si="34"/>
        <v>0</v>
      </c>
      <c r="G540" s="6">
        <f t="shared" si="35"/>
        <v>78</v>
      </c>
    </row>
    <row r="541" spans="1:7" x14ac:dyDescent="0.2">
      <c r="A541" s="1">
        <v>44817</v>
      </c>
      <c r="B541" s="2">
        <v>0.44115740740740739</v>
      </c>
      <c r="C541">
        <v>0.66769699999999998</v>
      </c>
      <c r="D541" s="6">
        <f t="shared" si="32"/>
        <v>2.9700497954</v>
      </c>
      <c r="E541" s="6">
        <f t="shared" si="33"/>
        <v>1719.3590424731615</v>
      </c>
      <c r="F541" s="6" t="b">
        <f t="shared" si="34"/>
        <v>0</v>
      </c>
      <c r="G541" s="6">
        <f t="shared" si="35"/>
        <v>78</v>
      </c>
    </row>
    <row r="542" spans="1:7" x14ac:dyDescent="0.2">
      <c r="A542" s="1">
        <v>44817</v>
      </c>
      <c r="B542" s="2">
        <v>0.44115740740740739</v>
      </c>
      <c r="C542">
        <v>0.47237899999999999</v>
      </c>
      <c r="D542" s="6">
        <f t="shared" si="32"/>
        <v>2.1012362678000001</v>
      </c>
      <c r="E542" s="6">
        <f t="shared" si="33"/>
        <v>1801.2763885889815</v>
      </c>
      <c r="F542" s="6" t="b">
        <f t="shared" si="34"/>
        <v>0</v>
      </c>
      <c r="G542" s="6">
        <f t="shared" si="35"/>
        <v>78</v>
      </c>
    </row>
    <row r="543" spans="1:7" x14ac:dyDescent="0.2">
      <c r="A543" s="1">
        <v>44817</v>
      </c>
      <c r="B543" s="2">
        <v>0.44116898148148148</v>
      </c>
      <c r="C543">
        <v>0.42387999999999998</v>
      </c>
      <c r="D543" s="6">
        <f t="shared" si="32"/>
        <v>1.8855030159999999</v>
      </c>
      <c r="E543" s="6">
        <f t="shared" si="33"/>
        <v>1721.2445454891615</v>
      </c>
      <c r="F543" s="6" t="b">
        <f t="shared" si="34"/>
        <v>0</v>
      </c>
      <c r="G543" s="6">
        <f t="shared" si="35"/>
        <v>78</v>
      </c>
    </row>
    <row r="544" spans="1:7" x14ac:dyDescent="0.2">
      <c r="A544" s="1">
        <v>44817</v>
      </c>
      <c r="B544" s="2">
        <v>0.44116898148148148</v>
      </c>
      <c r="C544">
        <v>1.1978800000000001</v>
      </c>
      <c r="D544" s="6">
        <f t="shared" si="32"/>
        <v>5.3284098159999997</v>
      </c>
      <c r="E544" s="6">
        <f t="shared" si="33"/>
        <v>1806.6047984049815</v>
      </c>
      <c r="F544" s="6" t="b">
        <f t="shared" si="34"/>
        <v>0</v>
      </c>
      <c r="G544" s="6">
        <f t="shared" si="35"/>
        <v>78</v>
      </c>
    </row>
    <row r="545" spans="1:7" x14ac:dyDescent="0.2">
      <c r="A545" s="1">
        <v>44817</v>
      </c>
      <c r="B545" s="2">
        <v>0.44116898148148148</v>
      </c>
      <c r="C545">
        <v>0.78296399999999999</v>
      </c>
      <c r="D545" s="6">
        <f t="shared" si="32"/>
        <v>3.4827804647999998</v>
      </c>
      <c r="E545" s="6">
        <f t="shared" si="33"/>
        <v>1724.7273259539616</v>
      </c>
      <c r="F545" s="6" t="b">
        <f t="shared" si="34"/>
        <v>0</v>
      </c>
      <c r="G545" s="6">
        <f t="shared" si="35"/>
        <v>78</v>
      </c>
    </row>
    <row r="546" spans="1:7" x14ac:dyDescent="0.2">
      <c r="A546" s="1">
        <v>44817</v>
      </c>
      <c r="B546" s="2">
        <v>0.44116898148148148</v>
      </c>
      <c r="C546">
        <v>0.42856300000000003</v>
      </c>
      <c r="D546" s="6">
        <f t="shared" si="32"/>
        <v>1.9063339366000001</v>
      </c>
      <c r="E546" s="6">
        <f t="shared" si="33"/>
        <v>1808.5111323415815</v>
      </c>
      <c r="F546" s="6" t="b">
        <f t="shared" si="34"/>
        <v>0</v>
      </c>
      <c r="G546" s="6">
        <f t="shared" si="35"/>
        <v>78</v>
      </c>
    </row>
    <row r="547" spans="1:7" x14ac:dyDescent="0.2">
      <c r="A547" s="1">
        <v>44817</v>
      </c>
      <c r="B547" s="2">
        <v>0.44118055555555552</v>
      </c>
      <c r="C547">
        <v>0.36194700000000002</v>
      </c>
      <c r="D547" s="6">
        <f t="shared" si="32"/>
        <v>1.6100126454000001</v>
      </c>
      <c r="E547" s="6">
        <f t="shared" si="33"/>
        <v>1726.3373385993616</v>
      </c>
      <c r="F547" s="6" t="b">
        <f t="shared" si="34"/>
        <v>0</v>
      </c>
      <c r="G547" s="6">
        <f t="shared" si="35"/>
        <v>78</v>
      </c>
    </row>
    <row r="548" spans="1:7" x14ac:dyDescent="0.2">
      <c r="A548" s="1">
        <v>44817</v>
      </c>
      <c r="B548" s="2">
        <v>0.44118055555555552</v>
      </c>
      <c r="C548">
        <v>0.37640000000000001</v>
      </c>
      <c r="D548" s="6">
        <f t="shared" si="32"/>
        <v>1.6743024799999999</v>
      </c>
      <c r="E548" s="6">
        <f t="shared" si="33"/>
        <v>1810.1854348215816</v>
      </c>
      <c r="F548" s="6" t="b">
        <f t="shared" si="34"/>
        <v>0</v>
      </c>
      <c r="G548" s="6">
        <f t="shared" si="35"/>
        <v>78</v>
      </c>
    </row>
    <row r="549" spans="1:7" x14ac:dyDescent="0.2">
      <c r="A549" s="1">
        <v>44817</v>
      </c>
      <c r="B549" s="2">
        <v>0.44118055555555552</v>
      </c>
      <c r="C549">
        <v>0.38067400000000001</v>
      </c>
      <c r="D549" s="6">
        <f t="shared" si="32"/>
        <v>1.6933140868000001</v>
      </c>
      <c r="E549" s="6">
        <f t="shared" si="33"/>
        <v>1728.0306526861616</v>
      </c>
      <c r="F549" s="6" t="b">
        <f t="shared" si="34"/>
        <v>0</v>
      </c>
      <c r="G549" s="6">
        <f t="shared" si="35"/>
        <v>78</v>
      </c>
    </row>
    <row r="550" spans="1:7" x14ac:dyDescent="0.2">
      <c r="A550" s="1">
        <v>44817</v>
      </c>
      <c r="B550" s="2">
        <v>0.44118055555555552</v>
      </c>
      <c r="C550">
        <v>0.56459300000000001</v>
      </c>
      <c r="D550" s="6">
        <f t="shared" si="32"/>
        <v>2.5114225825999998</v>
      </c>
      <c r="E550" s="6">
        <f t="shared" si="33"/>
        <v>1812.6968574041816</v>
      </c>
      <c r="F550" s="6" t="b">
        <f t="shared" si="34"/>
        <v>0</v>
      </c>
      <c r="G550" s="6">
        <f t="shared" si="35"/>
        <v>78</v>
      </c>
    </row>
    <row r="551" spans="1:7" x14ac:dyDescent="0.2">
      <c r="A551" s="1">
        <v>44817</v>
      </c>
      <c r="B551" s="2">
        <v>0.44119212962962967</v>
      </c>
      <c r="C551">
        <v>0.59187000000000001</v>
      </c>
      <c r="D551" s="6">
        <f t="shared" si="32"/>
        <v>2.6327561340000001</v>
      </c>
      <c r="E551" s="6">
        <f t="shared" si="33"/>
        <v>1730.6634088201615</v>
      </c>
      <c r="F551" s="6" t="b">
        <f t="shared" si="34"/>
        <v>0</v>
      </c>
      <c r="G551" s="6">
        <f t="shared" si="35"/>
        <v>78</v>
      </c>
    </row>
    <row r="552" spans="1:7" x14ac:dyDescent="0.2">
      <c r="A552" s="1">
        <v>44817</v>
      </c>
      <c r="B552" s="2">
        <v>0.44119212962962967</v>
      </c>
      <c r="C552">
        <v>0.76749299999999998</v>
      </c>
      <c r="D552" s="6">
        <f t="shared" si="32"/>
        <v>3.4139623626</v>
      </c>
      <c r="E552" s="6">
        <f t="shared" si="33"/>
        <v>1816.1108197667816</v>
      </c>
      <c r="F552" s="6" t="b">
        <f t="shared" si="34"/>
        <v>0</v>
      </c>
      <c r="G552" s="6">
        <f t="shared" si="35"/>
        <v>78</v>
      </c>
    </row>
    <row r="553" spans="1:7" x14ac:dyDescent="0.2">
      <c r="A553" s="1">
        <v>44817</v>
      </c>
      <c r="B553" s="2">
        <v>0.44119212962962967</v>
      </c>
      <c r="C553">
        <v>0.37207400000000002</v>
      </c>
      <c r="D553" s="6">
        <f t="shared" si="32"/>
        <v>1.6550595668000001</v>
      </c>
      <c r="E553" s="6">
        <f t="shared" si="33"/>
        <v>1732.3184683869615</v>
      </c>
      <c r="F553" s="6" t="b">
        <f t="shared" si="34"/>
        <v>0</v>
      </c>
      <c r="G553" s="6">
        <f t="shared" si="35"/>
        <v>78</v>
      </c>
    </row>
    <row r="554" spans="1:7" x14ac:dyDescent="0.2">
      <c r="A554" s="1">
        <v>44817</v>
      </c>
      <c r="B554" s="2">
        <v>0.44120370370370371</v>
      </c>
      <c r="C554">
        <v>0.34301500000000001</v>
      </c>
      <c r="D554" s="6">
        <f t="shared" si="32"/>
        <v>1.525799323</v>
      </c>
      <c r="E554" s="6">
        <f t="shared" si="33"/>
        <v>1817.6366190897816</v>
      </c>
      <c r="F554" s="6" t="b">
        <f t="shared" si="34"/>
        <v>0</v>
      </c>
      <c r="G554" s="6">
        <f t="shared" si="35"/>
        <v>78</v>
      </c>
    </row>
    <row r="555" spans="1:7" x14ac:dyDescent="0.2">
      <c r="A555" s="1">
        <v>44817</v>
      </c>
      <c r="B555" s="2">
        <v>0.44120370370370371</v>
      </c>
      <c r="C555">
        <v>0.258384</v>
      </c>
      <c r="D555" s="6">
        <f t="shared" si="32"/>
        <v>1.1493437088</v>
      </c>
      <c r="E555" s="6">
        <f t="shared" si="33"/>
        <v>1733.4678120957615</v>
      </c>
      <c r="F555" s="6" t="b">
        <f t="shared" si="34"/>
        <v>0</v>
      </c>
      <c r="G555" s="6">
        <f t="shared" si="35"/>
        <v>78</v>
      </c>
    </row>
    <row r="556" spans="1:7" x14ac:dyDescent="0.2">
      <c r="A556" s="1">
        <v>44817</v>
      </c>
      <c r="B556" s="2">
        <v>0.44120370370370371</v>
      </c>
      <c r="C556">
        <v>0.60647600000000002</v>
      </c>
      <c r="D556" s="6">
        <f t="shared" si="32"/>
        <v>2.6977265431999999</v>
      </c>
      <c r="E556" s="6">
        <f t="shared" si="33"/>
        <v>1820.3343456329815</v>
      </c>
      <c r="F556" s="6" t="b">
        <f t="shared" si="34"/>
        <v>0</v>
      </c>
      <c r="G556" s="6">
        <f t="shared" si="35"/>
        <v>78</v>
      </c>
    </row>
    <row r="557" spans="1:7" x14ac:dyDescent="0.2">
      <c r="A557" s="1">
        <v>44817</v>
      </c>
      <c r="B557" s="2">
        <v>0.44120370370370371</v>
      </c>
      <c r="C557">
        <v>0.30499999999999999</v>
      </c>
      <c r="D557" s="6">
        <f t="shared" si="32"/>
        <v>1.3567009999999999</v>
      </c>
      <c r="E557" s="6">
        <f t="shared" si="33"/>
        <v>1734.8245130957614</v>
      </c>
      <c r="F557" s="6" t="b">
        <f t="shared" si="34"/>
        <v>0</v>
      </c>
      <c r="G557" s="6">
        <f t="shared" si="35"/>
        <v>78</v>
      </c>
    </row>
    <row r="558" spans="1:7" x14ac:dyDescent="0.2">
      <c r="A558" s="1">
        <v>44817</v>
      </c>
      <c r="B558" s="2">
        <v>0.4412152777777778</v>
      </c>
      <c r="C558">
        <v>0.17716299999999999</v>
      </c>
      <c r="D558" s="6">
        <f t="shared" si="32"/>
        <v>0.7880564565999999</v>
      </c>
      <c r="E558" s="6">
        <f t="shared" si="33"/>
        <v>1821.1224020895816</v>
      </c>
      <c r="F558" s="6" t="b">
        <f t="shared" si="34"/>
        <v>0</v>
      </c>
      <c r="G558" s="6">
        <f t="shared" si="35"/>
        <v>78</v>
      </c>
    </row>
    <row r="559" spans="1:7" x14ac:dyDescent="0.2">
      <c r="A559" s="1">
        <v>44817</v>
      </c>
      <c r="B559" s="2">
        <v>0.4412152777777778</v>
      </c>
      <c r="C559">
        <v>0.31232799999999999</v>
      </c>
      <c r="D559" s="6">
        <f t="shared" si="32"/>
        <v>1.3892974095999999</v>
      </c>
      <c r="E559" s="6">
        <f t="shared" si="33"/>
        <v>1736.2138105053614</v>
      </c>
      <c r="F559" s="6" t="b">
        <f t="shared" si="34"/>
        <v>0</v>
      </c>
      <c r="G559" s="6">
        <f t="shared" si="35"/>
        <v>78</v>
      </c>
    </row>
    <row r="560" spans="1:7" x14ac:dyDescent="0.2">
      <c r="A560" s="1">
        <v>44817</v>
      </c>
      <c r="B560" s="2">
        <v>0.4412152777777778</v>
      </c>
      <c r="C560">
        <v>0.24632299999999999</v>
      </c>
      <c r="D560" s="6">
        <f t="shared" si="32"/>
        <v>1.0956939686</v>
      </c>
      <c r="E560" s="6">
        <f t="shared" si="33"/>
        <v>1822.2180960581816</v>
      </c>
      <c r="F560" s="6" t="b">
        <f t="shared" si="34"/>
        <v>0</v>
      </c>
      <c r="G560" s="6">
        <f t="shared" si="35"/>
        <v>78</v>
      </c>
    </row>
    <row r="561" spans="1:7" x14ac:dyDescent="0.2">
      <c r="A561" s="1">
        <v>44817</v>
      </c>
      <c r="B561" s="2">
        <v>0.4412152777777778</v>
      </c>
      <c r="C561">
        <v>0.35502600000000001</v>
      </c>
      <c r="D561" s="6">
        <f t="shared" si="32"/>
        <v>1.5792266532000001</v>
      </c>
      <c r="E561" s="6">
        <f t="shared" si="33"/>
        <v>1737.7930371585614</v>
      </c>
      <c r="F561" s="6" t="b">
        <f t="shared" si="34"/>
        <v>0</v>
      </c>
      <c r="G561" s="6">
        <f t="shared" si="35"/>
        <v>78</v>
      </c>
    </row>
    <row r="562" spans="1:7" x14ac:dyDescent="0.2">
      <c r="A562" s="1">
        <v>44817</v>
      </c>
      <c r="B562" s="2">
        <v>0.44122685185185184</v>
      </c>
      <c r="C562">
        <v>0.26856200000000002</v>
      </c>
      <c r="D562" s="6">
        <f t="shared" si="32"/>
        <v>1.1946174884</v>
      </c>
      <c r="E562" s="6">
        <f t="shared" si="33"/>
        <v>1823.4127135465815</v>
      </c>
      <c r="F562" s="6" t="b">
        <f t="shared" si="34"/>
        <v>0</v>
      </c>
      <c r="G562" s="6">
        <f t="shared" si="35"/>
        <v>78</v>
      </c>
    </row>
    <row r="563" spans="1:7" x14ac:dyDescent="0.2">
      <c r="A563" s="1">
        <v>44817</v>
      </c>
      <c r="B563" s="2">
        <v>0.44122685185185184</v>
      </c>
      <c r="C563">
        <v>0.28983500000000001</v>
      </c>
      <c r="D563" s="6">
        <f t="shared" si="32"/>
        <v>1.2892440469999999</v>
      </c>
      <c r="E563" s="6">
        <f t="shared" si="33"/>
        <v>1739.0822812055615</v>
      </c>
      <c r="F563" s="6" t="b">
        <f t="shared" si="34"/>
        <v>0</v>
      </c>
      <c r="G563" s="6">
        <f t="shared" si="35"/>
        <v>78</v>
      </c>
    </row>
    <row r="564" spans="1:7" x14ac:dyDescent="0.2">
      <c r="A564" s="1">
        <v>44817</v>
      </c>
      <c r="B564" s="2">
        <v>0.44122685185185184</v>
      </c>
      <c r="C564">
        <v>0.242507</v>
      </c>
      <c r="D564" s="6">
        <f t="shared" si="32"/>
        <v>1.0787196373999999</v>
      </c>
      <c r="E564" s="6">
        <f t="shared" si="33"/>
        <v>1824.4914331839814</v>
      </c>
      <c r="F564" s="6" t="b">
        <f t="shared" si="34"/>
        <v>0</v>
      </c>
      <c r="G564" s="6">
        <f t="shared" si="35"/>
        <v>78</v>
      </c>
    </row>
    <row r="565" spans="1:7" x14ac:dyDescent="0.2">
      <c r="A565" s="1">
        <v>44817</v>
      </c>
      <c r="B565" s="2">
        <v>0.44122685185185184</v>
      </c>
      <c r="C565">
        <v>3.7773800000000003E-2</v>
      </c>
      <c r="D565" s="6">
        <f t="shared" si="32"/>
        <v>0.16802541716000002</v>
      </c>
      <c r="E565" s="6">
        <f t="shared" si="33"/>
        <v>1739.2503066227214</v>
      </c>
      <c r="F565" s="6" t="b">
        <f t="shared" si="34"/>
        <v>0</v>
      </c>
      <c r="G565" s="6">
        <f t="shared" si="35"/>
        <v>78</v>
      </c>
    </row>
    <row r="566" spans="1:7" x14ac:dyDescent="0.2">
      <c r="A566" s="1">
        <v>44817</v>
      </c>
      <c r="B566" s="2">
        <v>0.44123842592592594</v>
      </c>
      <c r="C566">
        <v>0.15950400000000001</v>
      </c>
      <c r="D566" s="6">
        <f t="shared" si="32"/>
        <v>0.70950569279999998</v>
      </c>
      <c r="E566" s="6">
        <f t="shared" si="33"/>
        <v>1825.2009388767813</v>
      </c>
      <c r="F566" s="6" t="b">
        <f t="shared" si="34"/>
        <v>0</v>
      </c>
      <c r="G566" s="6">
        <f t="shared" si="35"/>
        <v>78</v>
      </c>
    </row>
    <row r="567" spans="1:7" x14ac:dyDescent="0.2">
      <c r="A567" s="1">
        <v>44817</v>
      </c>
      <c r="B567" s="2">
        <v>0.44123842592592594</v>
      </c>
      <c r="C567">
        <v>7.3091799999999998E-2</v>
      </c>
      <c r="D567" s="6">
        <f t="shared" si="32"/>
        <v>0.32512694475999998</v>
      </c>
      <c r="E567" s="6">
        <f t="shared" si="33"/>
        <v>1739.5754335674815</v>
      </c>
      <c r="F567" s="6" t="b">
        <f t="shared" si="34"/>
        <v>0</v>
      </c>
      <c r="G567" s="6">
        <f t="shared" si="35"/>
        <v>78</v>
      </c>
    </row>
    <row r="568" spans="1:7" x14ac:dyDescent="0.2">
      <c r="A568" s="1">
        <v>44817</v>
      </c>
      <c r="B568" s="2">
        <v>0.44123842592592594</v>
      </c>
      <c r="C568">
        <v>9.2124899999999996E-2</v>
      </c>
      <c r="D568" s="6">
        <f t="shared" si="32"/>
        <v>0.40978998017999996</v>
      </c>
      <c r="E568" s="6">
        <f t="shared" si="33"/>
        <v>1825.6107288569613</v>
      </c>
      <c r="F568" s="6" t="b">
        <f t="shared" si="34"/>
        <v>0</v>
      </c>
      <c r="G568" s="6">
        <f t="shared" si="35"/>
        <v>78</v>
      </c>
    </row>
    <row r="569" spans="1:7" x14ac:dyDescent="0.2">
      <c r="A569" s="1">
        <v>44817</v>
      </c>
      <c r="B569" s="2">
        <v>0.44124999999999998</v>
      </c>
      <c r="C569">
        <v>7.2582900000000006E-2</v>
      </c>
      <c r="D569" s="6">
        <f t="shared" si="32"/>
        <v>0.32286325578000002</v>
      </c>
      <c r="E569" s="6">
        <f t="shared" si="33"/>
        <v>1739.8982968232615</v>
      </c>
      <c r="F569" s="6" t="b">
        <f t="shared" si="34"/>
        <v>0</v>
      </c>
      <c r="G569" s="6">
        <f t="shared" si="35"/>
        <v>78</v>
      </c>
    </row>
    <row r="570" spans="1:7" x14ac:dyDescent="0.2">
      <c r="A570" s="1">
        <v>44817</v>
      </c>
      <c r="B570" s="2">
        <v>0.44124999999999998</v>
      </c>
      <c r="C570">
        <v>-0.11729000000000001</v>
      </c>
      <c r="D570" s="6">
        <f t="shared" si="32"/>
        <v>-0.52172937799999997</v>
      </c>
      <c r="E570" s="6">
        <f t="shared" si="33"/>
        <v>1825.6107288569613</v>
      </c>
      <c r="F570" s="6" t="b">
        <f t="shared" si="34"/>
        <v>0</v>
      </c>
      <c r="G570" s="6">
        <f t="shared" si="35"/>
        <v>78</v>
      </c>
    </row>
    <row r="571" spans="1:7" x14ac:dyDescent="0.2">
      <c r="A571" s="1">
        <v>44817</v>
      </c>
      <c r="B571" s="2">
        <v>0.44124999999999998</v>
      </c>
      <c r="C571">
        <v>-0.116425</v>
      </c>
      <c r="D571" s="6">
        <f t="shared" si="32"/>
        <v>-0.51788168499999998</v>
      </c>
      <c r="E571" s="6">
        <f t="shared" si="33"/>
        <v>1739.8982968232615</v>
      </c>
      <c r="F571" s="6" t="b">
        <f t="shared" si="34"/>
        <v>0</v>
      </c>
      <c r="G571" s="6">
        <f t="shared" si="35"/>
        <v>78</v>
      </c>
    </row>
    <row r="572" spans="1:7" x14ac:dyDescent="0.2">
      <c r="A572" s="1">
        <v>44817</v>
      </c>
      <c r="B572" s="2">
        <v>0.44124999999999998</v>
      </c>
      <c r="C572">
        <v>-0.246501</v>
      </c>
      <c r="D572" s="6">
        <f t="shared" si="32"/>
        <v>-1.0964857481999999</v>
      </c>
      <c r="E572" s="6">
        <f t="shared" si="33"/>
        <v>1825.6107288569613</v>
      </c>
      <c r="F572" s="6" t="b">
        <f t="shared" si="34"/>
        <v>0</v>
      </c>
      <c r="G572" s="6">
        <f t="shared" si="35"/>
        <v>78</v>
      </c>
    </row>
    <row r="573" spans="1:7" x14ac:dyDescent="0.2">
      <c r="A573" s="1">
        <v>44817</v>
      </c>
      <c r="B573" s="2">
        <v>0.44126157407407413</v>
      </c>
      <c r="C573">
        <v>-0.35179300000000002</v>
      </c>
      <c r="D573" s="6">
        <f t="shared" si="32"/>
        <v>-1.5648456226</v>
      </c>
      <c r="E573" s="6">
        <f t="shared" si="33"/>
        <v>1739.8982968232615</v>
      </c>
      <c r="F573" s="6" t="b">
        <f t="shared" si="34"/>
        <v>0</v>
      </c>
      <c r="G573" s="6">
        <f t="shared" si="35"/>
        <v>78</v>
      </c>
    </row>
    <row r="574" spans="1:7" x14ac:dyDescent="0.2">
      <c r="A574" s="1">
        <v>44817</v>
      </c>
      <c r="B574" s="2">
        <v>0.44126157407407413</v>
      </c>
      <c r="C574">
        <v>-0.38090299999999999</v>
      </c>
      <c r="D574" s="6">
        <f t="shared" si="32"/>
        <v>-1.6943327246</v>
      </c>
      <c r="E574" s="6">
        <f t="shared" si="33"/>
        <v>1825.6107288569613</v>
      </c>
      <c r="F574" s="6" t="b">
        <f t="shared" si="34"/>
        <v>0</v>
      </c>
      <c r="G574" s="6">
        <f t="shared" si="35"/>
        <v>78</v>
      </c>
    </row>
    <row r="575" spans="1:7" x14ac:dyDescent="0.2">
      <c r="A575" s="1">
        <v>44817</v>
      </c>
      <c r="B575" s="2">
        <v>0.44126157407407413</v>
      </c>
      <c r="C575">
        <v>-0.356323</v>
      </c>
      <c r="D575" s="6">
        <f t="shared" si="32"/>
        <v>-1.5849959685999999</v>
      </c>
      <c r="E575" s="6">
        <f t="shared" si="33"/>
        <v>1739.8982968232615</v>
      </c>
      <c r="F575" s="6" t="b">
        <f t="shared" si="34"/>
        <v>0</v>
      </c>
      <c r="G575" s="6">
        <f t="shared" si="35"/>
        <v>78</v>
      </c>
    </row>
    <row r="576" spans="1:7" x14ac:dyDescent="0.2">
      <c r="A576" s="1">
        <v>44817</v>
      </c>
      <c r="B576" s="2">
        <v>0.44126157407407413</v>
      </c>
      <c r="C576">
        <v>-0.373116</v>
      </c>
      <c r="D576" s="6">
        <f t="shared" si="32"/>
        <v>-1.6596945912000001</v>
      </c>
      <c r="E576" s="6">
        <f t="shared" si="33"/>
        <v>1825.6107288569613</v>
      </c>
      <c r="F576" s="6" t="b">
        <f t="shared" si="34"/>
        <v>0</v>
      </c>
      <c r="G576" s="6">
        <f t="shared" si="35"/>
        <v>78</v>
      </c>
    </row>
    <row r="577" spans="1:7" x14ac:dyDescent="0.2">
      <c r="A577" s="1">
        <v>44817</v>
      </c>
      <c r="B577" s="2">
        <v>0.44127314814814816</v>
      </c>
      <c r="C577">
        <v>-4.65519E-2</v>
      </c>
      <c r="D577" s="6">
        <f t="shared" si="32"/>
        <v>-0.20707216158</v>
      </c>
      <c r="E577" s="6">
        <f t="shared" si="33"/>
        <v>1739.8982968232615</v>
      </c>
      <c r="F577" s="6" t="b">
        <f t="shared" si="34"/>
        <v>0</v>
      </c>
      <c r="G577" s="6">
        <f t="shared" si="35"/>
        <v>78</v>
      </c>
    </row>
    <row r="578" spans="1:7" x14ac:dyDescent="0.2">
      <c r="A578" s="1">
        <v>44817</v>
      </c>
      <c r="B578" s="2">
        <v>0.44127314814814816</v>
      </c>
      <c r="C578">
        <v>2.6017999999999999E-2</v>
      </c>
      <c r="D578" s="6">
        <f t="shared" si="32"/>
        <v>0.11573326759999999</v>
      </c>
      <c r="E578" s="6">
        <f t="shared" si="33"/>
        <v>1825.7264621245613</v>
      </c>
      <c r="F578" s="6" t="b">
        <f t="shared" si="34"/>
        <v>0</v>
      </c>
      <c r="G578" s="6">
        <f t="shared" si="35"/>
        <v>78</v>
      </c>
    </row>
    <row r="579" spans="1:7" x14ac:dyDescent="0.2">
      <c r="A579" s="1">
        <v>44817</v>
      </c>
      <c r="B579" s="2">
        <v>0.44127314814814816</v>
      </c>
      <c r="C579">
        <v>6.2404800000000003E-2</v>
      </c>
      <c r="D579" s="6">
        <f t="shared" si="32"/>
        <v>0.27758903136000002</v>
      </c>
      <c r="E579" s="6">
        <f t="shared" si="33"/>
        <v>1740.1758858546216</v>
      </c>
      <c r="F579" s="6" t="b">
        <f t="shared" si="34"/>
        <v>0</v>
      </c>
      <c r="G579" s="6">
        <f t="shared" si="35"/>
        <v>78</v>
      </c>
    </row>
    <row r="580" spans="1:7" x14ac:dyDescent="0.2">
      <c r="A580" s="1">
        <v>44817</v>
      </c>
      <c r="B580" s="2">
        <v>0.44127314814814816</v>
      </c>
      <c r="C580">
        <v>0.25884200000000002</v>
      </c>
      <c r="D580" s="6">
        <f t="shared" si="32"/>
        <v>1.1513809844</v>
      </c>
      <c r="E580" s="6">
        <f t="shared" si="33"/>
        <v>1826.8778431089613</v>
      </c>
      <c r="F580" s="6" t="b">
        <f t="shared" si="34"/>
        <v>0</v>
      </c>
      <c r="G580" s="6">
        <f t="shared" si="35"/>
        <v>78</v>
      </c>
    </row>
    <row r="581" spans="1:7" x14ac:dyDescent="0.2">
      <c r="A581" s="1">
        <v>44817</v>
      </c>
      <c r="B581" s="2">
        <v>0.44128472222222226</v>
      </c>
      <c r="C581">
        <v>0.14596700000000001</v>
      </c>
      <c r="D581" s="6">
        <f t="shared" ref="D581:D644" si="36">C581*4.4482</f>
        <v>0.64929040940000005</v>
      </c>
      <c r="E581" s="6">
        <f t="shared" ref="E581:E644" si="37">IF(D581&gt;0,D581+E579, E579)</f>
        <v>1740.8251762640216</v>
      </c>
      <c r="F581" s="6" t="b">
        <f t="shared" ref="F581:F644" si="38">IF(D581&gt;13.345,1)</f>
        <v>0</v>
      </c>
      <c r="G581" s="6">
        <f t="shared" ref="G581:G644" si="39">IF(D581&gt;13.345,G580+1,G580)</f>
        <v>78</v>
      </c>
    </row>
    <row r="582" spans="1:7" x14ac:dyDescent="0.2">
      <c r="A582" s="1">
        <v>44817</v>
      </c>
      <c r="B582" s="2">
        <v>0.44128472222222226</v>
      </c>
      <c r="C582">
        <v>0.25212499999999999</v>
      </c>
      <c r="D582" s="6">
        <f t="shared" si="36"/>
        <v>1.1215024249999999</v>
      </c>
      <c r="E582" s="6">
        <f t="shared" si="37"/>
        <v>1827.9993455339613</v>
      </c>
      <c r="F582" s="6" t="b">
        <f t="shared" si="38"/>
        <v>0</v>
      </c>
      <c r="G582" s="6">
        <f t="shared" si="39"/>
        <v>78</v>
      </c>
    </row>
    <row r="583" spans="1:7" x14ac:dyDescent="0.2">
      <c r="A583" s="1">
        <v>44817</v>
      </c>
      <c r="B583" s="2">
        <v>0.44128472222222226</v>
      </c>
      <c r="C583">
        <v>0.23782400000000001</v>
      </c>
      <c r="D583" s="6">
        <f t="shared" si="36"/>
        <v>1.0578887168</v>
      </c>
      <c r="E583" s="6">
        <f t="shared" si="37"/>
        <v>1741.8830649808217</v>
      </c>
      <c r="F583" s="6" t="b">
        <f t="shared" si="38"/>
        <v>0</v>
      </c>
      <c r="G583" s="6">
        <f t="shared" si="39"/>
        <v>78</v>
      </c>
    </row>
    <row r="584" spans="1:7" x14ac:dyDescent="0.2">
      <c r="A584" s="1">
        <v>44817</v>
      </c>
      <c r="B584" s="2">
        <v>0.44128472222222226</v>
      </c>
      <c r="C584">
        <v>0.20311699999999999</v>
      </c>
      <c r="D584" s="6">
        <f t="shared" si="36"/>
        <v>0.90350503939999993</v>
      </c>
      <c r="E584" s="6">
        <f t="shared" si="37"/>
        <v>1828.9028505733613</v>
      </c>
      <c r="F584" s="6" t="b">
        <f t="shared" si="38"/>
        <v>0</v>
      </c>
      <c r="G584" s="6">
        <f t="shared" si="39"/>
        <v>78</v>
      </c>
    </row>
    <row r="585" spans="1:7" x14ac:dyDescent="0.2">
      <c r="A585" s="1">
        <v>44817</v>
      </c>
      <c r="B585" s="2">
        <v>0.4412962962962963</v>
      </c>
      <c r="C585">
        <v>0.288715</v>
      </c>
      <c r="D585" s="6">
        <f t="shared" si="36"/>
        <v>1.2842620629999999</v>
      </c>
      <c r="E585" s="6">
        <f t="shared" si="37"/>
        <v>1743.1673270438216</v>
      </c>
      <c r="F585" s="6" t="b">
        <f t="shared" si="38"/>
        <v>0</v>
      </c>
      <c r="G585" s="6">
        <f t="shared" si="39"/>
        <v>78</v>
      </c>
    </row>
    <row r="586" spans="1:7" x14ac:dyDescent="0.2">
      <c r="A586" s="1">
        <v>44817</v>
      </c>
      <c r="B586" s="2">
        <v>0.4412962962962963</v>
      </c>
      <c r="C586">
        <v>0.28942800000000002</v>
      </c>
      <c r="D586" s="6">
        <f t="shared" si="36"/>
        <v>1.2874336296</v>
      </c>
      <c r="E586" s="6">
        <f t="shared" si="37"/>
        <v>1830.1902842029613</v>
      </c>
      <c r="F586" s="6" t="b">
        <f t="shared" si="38"/>
        <v>0</v>
      </c>
      <c r="G586" s="6">
        <f t="shared" si="39"/>
        <v>78</v>
      </c>
    </row>
    <row r="587" spans="1:7" x14ac:dyDescent="0.2">
      <c r="A587" s="1">
        <v>44817</v>
      </c>
      <c r="B587" s="2">
        <v>0.4412962962962963</v>
      </c>
      <c r="C587">
        <v>0.16622200000000001</v>
      </c>
      <c r="D587" s="6">
        <f t="shared" si="36"/>
        <v>0.73938870040000004</v>
      </c>
      <c r="E587" s="6">
        <f t="shared" si="37"/>
        <v>1743.9067157442216</v>
      </c>
      <c r="F587" s="6" t="b">
        <f t="shared" si="38"/>
        <v>0</v>
      </c>
      <c r="G587" s="6">
        <f t="shared" si="39"/>
        <v>78</v>
      </c>
    </row>
    <row r="588" spans="1:7" x14ac:dyDescent="0.2">
      <c r="A588" s="1">
        <v>44817</v>
      </c>
      <c r="B588" s="2">
        <v>0.44130787037037034</v>
      </c>
      <c r="C588">
        <v>-3.8358499999999997E-2</v>
      </c>
      <c r="D588" s="6">
        <f t="shared" si="36"/>
        <v>-0.17062627969999999</v>
      </c>
      <c r="E588" s="6">
        <f t="shared" si="37"/>
        <v>1830.1902842029613</v>
      </c>
      <c r="F588" s="6" t="b">
        <f t="shared" si="38"/>
        <v>0</v>
      </c>
      <c r="G588" s="6">
        <f t="shared" si="39"/>
        <v>78</v>
      </c>
    </row>
    <row r="589" spans="1:7" x14ac:dyDescent="0.2">
      <c r="A589" s="1">
        <v>44817</v>
      </c>
      <c r="B589" s="2">
        <v>0.44130787037037034</v>
      </c>
      <c r="C589">
        <v>-0.212252</v>
      </c>
      <c r="D589" s="6">
        <f t="shared" si="36"/>
        <v>-0.94413934639999997</v>
      </c>
      <c r="E589" s="6">
        <f t="shared" si="37"/>
        <v>1743.9067157442216</v>
      </c>
      <c r="F589" s="6" t="b">
        <f t="shared" si="38"/>
        <v>0</v>
      </c>
      <c r="G589" s="6">
        <f t="shared" si="39"/>
        <v>78</v>
      </c>
    </row>
    <row r="590" spans="1:7" x14ac:dyDescent="0.2">
      <c r="A590" s="1">
        <v>44817</v>
      </c>
      <c r="B590" s="2">
        <v>0.44130787037037034</v>
      </c>
      <c r="C590">
        <v>-0.25718800000000003</v>
      </c>
      <c r="D590" s="6">
        <f t="shared" si="36"/>
        <v>-1.1440236616000001</v>
      </c>
      <c r="E590" s="6">
        <f t="shared" si="37"/>
        <v>1830.1902842029613</v>
      </c>
      <c r="F590" s="6" t="b">
        <f t="shared" si="38"/>
        <v>0</v>
      </c>
      <c r="G590" s="6">
        <f t="shared" si="39"/>
        <v>78</v>
      </c>
    </row>
    <row r="591" spans="1:7" x14ac:dyDescent="0.2">
      <c r="A591" s="1">
        <v>44817</v>
      </c>
      <c r="B591" s="2">
        <v>0.44130787037037034</v>
      </c>
      <c r="C591">
        <v>-0.12156500000000001</v>
      </c>
      <c r="D591" s="6">
        <f t="shared" si="36"/>
        <v>-0.540745433</v>
      </c>
      <c r="E591" s="6">
        <f t="shared" si="37"/>
        <v>1743.9067157442216</v>
      </c>
      <c r="F591" s="6" t="b">
        <f t="shared" si="38"/>
        <v>0</v>
      </c>
      <c r="G591" s="6">
        <f t="shared" si="39"/>
        <v>78</v>
      </c>
    </row>
    <row r="592" spans="1:7" x14ac:dyDescent="0.2">
      <c r="A592" s="1">
        <v>44817</v>
      </c>
      <c r="B592" s="2">
        <v>0.44131944444444443</v>
      </c>
      <c r="C592">
        <v>-0.23464299999999999</v>
      </c>
      <c r="D592" s="6">
        <f t="shared" si="36"/>
        <v>-1.0437389926</v>
      </c>
      <c r="E592" s="6">
        <f t="shared" si="37"/>
        <v>1830.1902842029613</v>
      </c>
      <c r="F592" s="6" t="b">
        <f t="shared" si="38"/>
        <v>0</v>
      </c>
      <c r="G592" s="6">
        <f t="shared" si="39"/>
        <v>78</v>
      </c>
    </row>
    <row r="593" spans="1:7" x14ac:dyDescent="0.2">
      <c r="A593" s="1">
        <v>44817</v>
      </c>
      <c r="B593" s="2">
        <v>0.44131944444444443</v>
      </c>
      <c r="C593">
        <v>-0.28288799999999997</v>
      </c>
      <c r="D593" s="6">
        <f t="shared" si="36"/>
        <v>-1.2583424015999998</v>
      </c>
      <c r="E593" s="6">
        <f t="shared" si="37"/>
        <v>1743.9067157442216</v>
      </c>
      <c r="F593" s="6" t="b">
        <f t="shared" si="38"/>
        <v>0</v>
      </c>
      <c r="G593" s="6">
        <f t="shared" si="39"/>
        <v>78</v>
      </c>
    </row>
    <row r="594" spans="1:7" x14ac:dyDescent="0.2">
      <c r="A594" s="1">
        <v>44817</v>
      </c>
      <c r="B594" s="2">
        <v>0.44131944444444443</v>
      </c>
      <c r="C594">
        <v>-0.23372699999999999</v>
      </c>
      <c r="D594" s="6">
        <f t="shared" si="36"/>
        <v>-1.0396644414</v>
      </c>
      <c r="E594" s="6">
        <f t="shared" si="37"/>
        <v>1830.1902842029613</v>
      </c>
      <c r="F594" s="6" t="b">
        <f t="shared" si="38"/>
        <v>0</v>
      </c>
      <c r="G594" s="6">
        <f t="shared" si="39"/>
        <v>78</v>
      </c>
    </row>
    <row r="595" spans="1:7" x14ac:dyDescent="0.2">
      <c r="A595" s="1">
        <v>44817</v>
      </c>
      <c r="B595" s="2">
        <v>0.44131944444444443</v>
      </c>
      <c r="C595">
        <v>-9.5101500000000005E-2</v>
      </c>
      <c r="D595" s="6">
        <f t="shared" si="36"/>
        <v>-0.42303049230000001</v>
      </c>
      <c r="E595" s="6">
        <f t="shared" si="37"/>
        <v>1743.9067157442216</v>
      </c>
      <c r="F595" s="6" t="b">
        <f t="shared" si="38"/>
        <v>0</v>
      </c>
      <c r="G595" s="6">
        <f t="shared" si="39"/>
        <v>78</v>
      </c>
    </row>
    <row r="596" spans="1:7" x14ac:dyDescent="0.2">
      <c r="A596" s="1">
        <v>44817</v>
      </c>
      <c r="B596" s="2">
        <v>0.44133101851851847</v>
      </c>
      <c r="C596">
        <v>-9.8053199999999993E-2</v>
      </c>
      <c r="D596" s="6">
        <f t="shared" si="36"/>
        <v>-0.43616024423999994</v>
      </c>
      <c r="E596" s="6">
        <f t="shared" si="37"/>
        <v>1830.1902842029613</v>
      </c>
      <c r="F596" s="6" t="b">
        <f t="shared" si="38"/>
        <v>0</v>
      </c>
      <c r="G596" s="6">
        <f t="shared" si="39"/>
        <v>78</v>
      </c>
    </row>
    <row r="597" spans="1:7" x14ac:dyDescent="0.2">
      <c r="A597" s="1">
        <v>44817</v>
      </c>
      <c r="B597" s="2">
        <v>0.44133101851851847</v>
      </c>
      <c r="C597">
        <v>0.200624</v>
      </c>
      <c r="D597" s="6">
        <f t="shared" si="36"/>
        <v>0.8924156768</v>
      </c>
      <c r="E597" s="6">
        <f t="shared" si="37"/>
        <v>1744.7991314210217</v>
      </c>
      <c r="F597" s="6" t="b">
        <f t="shared" si="38"/>
        <v>0</v>
      </c>
      <c r="G597" s="6">
        <f t="shared" si="39"/>
        <v>78</v>
      </c>
    </row>
    <row r="598" spans="1:7" x14ac:dyDescent="0.2">
      <c r="A598" s="1">
        <v>44817</v>
      </c>
      <c r="B598" s="2">
        <v>0.44133101851851847</v>
      </c>
      <c r="C598">
        <v>0.243677</v>
      </c>
      <c r="D598" s="6">
        <f t="shared" si="36"/>
        <v>1.0839240314</v>
      </c>
      <c r="E598" s="6">
        <f t="shared" si="37"/>
        <v>1831.2742082343614</v>
      </c>
      <c r="F598" s="6" t="b">
        <f t="shared" si="38"/>
        <v>0</v>
      </c>
      <c r="G598" s="6">
        <f t="shared" si="39"/>
        <v>78</v>
      </c>
    </row>
    <row r="599" spans="1:7" x14ac:dyDescent="0.2">
      <c r="A599" s="1">
        <v>44817</v>
      </c>
      <c r="B599" s="2">
        <v>0.44133101851851847</v>
      </c>
      <c r="C599">
        <v>0.28316799999999998</v>
      </c>
      <c r="D599" s="6">
        <f t="shared" si="36"/>
        <v>1.2595878975999999</v>
      </c>
      <c r="E599" s="6">
        <f t="shared" si="37"/>
        <v>1746.0587193186218</v>
      </c>
      <c r="F599" s="6" t="b">
        <f t="shared" si="38"/>
        <v>0</v>
      </c>
      <c r="G599" s="6">
        <f t="shared" si="39"/>
        <v>78</v>
      </c>
    </row>
    <row r="600" spans="1:7" x14ac:dyDescent="0.2">
      <c r="A600" s="1">
        <v>44817</v>
      </c>
      <c r="B600" s="2">
        <v>0.44134259259259262</v>
      </c>
      <c r="C600">
        <v>0.23807900000000001</v>
      </c>
      <c r="D600" s="6">
        <f t="shared" si="36"/>
        <v>1.0590230078</v>
      </c>
      <c r="E600" s="6">
        <f t="shared" si="37"/>
        <v>1832.3332312421614</v>
      </c>
      <c r="F600" s="6" t="b">
        <f t="shared" si="38"/>
        <v>0</v>
      </c>
      <c r="G600" s="6">
        <f t="shared" si="39"/>
        <v>78</v>
      </c>
    </row>
    <row r="601" spans="1:7" x14ac:dyDescent="0.2">
      <c r="A601" s="1">
        <v>44817</v>
      </c>
      <c r="B601" s="2">
        <v>0.44134259259259262</v>
      </c>
      <c r="C601">
        <v>0.39965699999999998</v>
      </c>
      <c r="D601" s="6">
        <f t="shared" si="36"/>
        <v>1.7777542674</v>
      </c>
      <c r="E601" s="6">
        <f t="shared" si="37"/>
        <v>1747.8364735860218</v>
      </c>
      <c r="F601" s="6" t="b">
        <f t="shared" si="38"/>
        <v>0</v>
      </c>
      <c r="G601" s="6">
        <f t="shared" si="39"/>
        <v>78</v>
      </c>
    </row>
    <row r="602" spans="1:7" x14ac:dyDescent="0.2">
      <c r="A602" s="1">
        <v>44817</v>
      </c>
      <c r="B602" s="2">
        <v>0.44134259259259262</v>
      </c>
      <c r="C602">
        <v>0.41232799999999997</v>
      </c>
      <c r="D602" s="6">
        <f t="shared" si="36"/>
        <v>1.8341174095999999</v>
      </c>
      <c r="E602" s="6">
        <f t="shared" si="37"/>
        <v>1834.1673486517614</v>
      </c>
      <c r="F602" s="6" t="b">
        <f t="shared" si="38"/>
        <v>0</v>
      </c>
      <c r="G602" s="6">
        <f t="shared" si="39"/>
        <v>78</v>
      </c>
    </row>
    <row r="603" spans="1:7" x14ac:dyDescent="0.2">
      <c r="A603" s="1">
        <v>44817</v>
      </c>
      <c r="B603" s="2">
        <v>0.44135416666666666</v>
      </c>
      <c r="C603">
        <v>-0.14899499999999999</v>
      </c>
      <c r="D603" s="6">
        <f t="shared" si="36"/>
        <v>-0.66275955899999994</v>
      </c>
      <c r="E603" s="6">
        <f t="shared" si="37"/>
        <v>1747.8364735860218</v>
      </c>
      <c r="F603" s="6" t="b">
        <f t="shared" si="38"/>
        <v>0</v>
      </c>
      <c r="G603" s="6">
        <f t="shared" si="39"/>
        <v>78</v>
      </c>
    </row>
    <row r="604" spans="1:7" x14ac:dyDescent="0.2">
      <c r="A604" s="1">
        <v>44817</v>
      </c>
      <c r="B604" s="2">
        <v>0.44135416666666666</v>
      </c>
      <c r="C604">
        <v>-0.33693299999999998</v>
      </c>
      <c r="D604" s="6">
        <f t="shared" si="36"/>
        <v>-1.4987453705999998</v>
      </c>
      <c r="E604" s="6">
        <f t="shared" si="37"/>
        <v>1834.1673486517614</v>
      </c>
      <c r="F604" s="6" t="b">
        <f t="shared" si="38"/>
        <v>0</v>
      </c>
      <c r="G604" s="6">
        <f t="shared" si="39"/>
        <v>78</v>
      </c>
    </row>
    <row r="605" spans="1:7" x14ac:dyDescent="0.2">
      <c r="A605" s="1">
        <v>44817</v>
      </c>
      <c r="B605" s="2">
        <v>0.44135416666666666</v>
      </c>
      <c r="C605">
        <v>-0.40568700000000002</v>
      </c>
      <c r="D605" s="6">
        <f t="shared" si="36"/>
        <v>-1.8045769134</v>
      </c>
      <c r="E605" s="6">
        <f t="shared" si="37"/>
        <v>1747.8364735860218</v>
      </c>
      <c r="F605" s="6" t="b">
        <f t="shared" si="38"/>
        <v>0</v>
      </c>
      <c r="G605" s="6">
        <f t="shared" si="39"/>
        <v>78</v>
      </c>
    </row>
    <row r="606" spans="1:7" x14ac:dyDescent="0.2">
      <c r="A606" s="1">
        <v>44817</v>
      </c>
      <c r="B606" s="2">
        <v>0.44135416666666666</v>
      </c>
      <c r="C606">
        <v>-0.41530499999999998</v>
      </c>
      <c r="D606" s="6">
        <f t="shared" si="36"/>
        <v>-1.8473597009999998</v>
      </c>
      <c r="E606" s="6">
        <f t="shared" si="37"/>
        <v>1834.1673486517614</v>
      </c>
      <c r="F606" s="6" t="b">
        <f t="shared" si="38"/>
        <v>0</v>
      </c>
      <c r="G606" s="6">
        <f t="shared" si="39"/>
        <v>78</v>
      </c>
    </row>
    <row r="607" spans="1:7" x14ac:dyDescent="0.2">
      <c r="A607" s="1">
        <v>44817</v>
      </c>
      <c r="B607" s="2">
        <v>0.44136574074074075</v>
      </c>
      <c r="C607">
        <v>-0.48288799999999998</v>
      </c>
      <c r="D607" s="6">
        <f t="shared" si="36"/>
        <v>-2.1479824015999998</v>
      </c>
      <c r="E607" s="6">
        <f t="shared" si="37"/>
        <v>1747.8364735860218</v>
      </c>
      <c r="F607" s="6" t="b">
        <f t="shared" si="38"/>
        <v>0</v>
      </c>
      <c r="G607" s="6">
        <f t="shared" si="39"/>
        <v>78</v>
      </c>
    </row>
    <row r="608" spans="1:7" x14ac:dyDescent="0.2">
      <c r="A608" s="1">
        <v>44817</v>
      </c>
      <c r="B608" s="2">
        <v>0.44136574074074075</v>
      </c>
      <c r="C608">
        <v>-0.61840899999999999</v>
      </c>
      <c r="D608" s="6">
        <f t="shared" si="36"/>
        <v>-2.7508069138</v>
      </c>
      <c r="E608" s="6">
        <f t="shared" si="37"/>
        <v>1834.1673486517614</v>
      </c>
      <c r="F608" s="6" t="b">
        <f t="shared" si="38"/>
        <v>0</v>
      </c>
      <c r="G608" s="6">
        <f t="shared" si="39"/>
        <v>78</v>
      </c>
    </row>
    <row r="609" spans="1:7" x14ac:dyDescent="0.2">
      <c r="A609" s="1">
        <v>44817</v>
      </c>
      <c r="B609" s="2">
        <v>0.44136574074074075</v>
      </c>
      <c r="C609">
        <v>-0.52517800000000003</v>
      </c>
      <c r="D609" s="6">
        <f t="shared" si="36"/>
        <v>-2.3360967796000001</v>
      </c>
      <c r="E609" s="6">
        <f t="shared" si="37"/>
        <v>1747.8364735860218</v>
      </c>
      <c r="F609" s="6" t="b">
        <f t="shared" si="38"/>
        <v>0</v>
      </c>
      <c r="G609" s="6">
        <f t="shared" si="39"/>
        <v>78</v>
      </c>
    </row>
    <row r="610" spans="1:7" x14ac:dyDescent="0.2">
      <c r="A610" s="1">
        <v>44817</v>
      </c>
      <c r="B610" s="2">
        <v>0.44136574074074075</v>
      </c>
      <c r="C610">
        <v>-0.49062299999999998</v>
      </c>
      <c r="D610" s="6">
        <f t="shared" si="36"/>
        <v>-2.1823892286</v>
      </c>
      <c r="E610" s="6">
        <f t="shared" si="37"/>
        <v>1834.1673486517614</v>
      </c>
      <c r="F610" s="6" t="b">
        <f t="shared" si="38"/>
        <v>0</v>
      </c>
      <c r="G610" s="6">
        <f t="shared" si="39"/>
        <v>78</v>
      </c>
    </row>
    <row r="611" spans="1:7" x14ac:dyDescent="0.2">
      <c r="A611" s="1">
        <v>44817</v>
      </c>
      <c r="B611" s="2">
        <v>0.44137731481481479</v>
      </c>
      <c r="C611">
        <v>-0.37978299999999998</v>
      </c>
      <c r="D611" s="6">
        <f t="shared" si="36"/>
        <v>-1.6893507405999999</v>
      </c>
      <c r="E611" s="6">
        <f t="shared" si="37"/>
        <v>1747.8364735860218</v>
      </c>
      <c r="F611" s="6" t="b">
        <f t="shared" si="38"/>
        <v>0</v>
      </c>
      <c r="G611" s="6">
        <f t="shared" si="39"/>
        <v>78</v>
      </c>
    </row>
    <row r="612" spans="1:7" x14ac:dyDescent="0.2">
      <c r="A612" s="1">
        <v>44817</v>
      </c>
      <c r="B612" s="2">
        <v>0.44137731481481479</v>
      </c>
      <c r="C612">
        <v>-0.41627199999999998</v>
      </c>
      <c r="D612" s="6">
        <f t="shared" si="36"/>
        <v>-1.8516611103999998</v>
      </c>
      <c r="E612" s="6">
        <f t="shared" si="37"/>
        <v>1834.1673486517614</v>
      </c>
      <c r="F612" s="6" t="b">
        <f t="shared" si="38"/>
        <v>0</v>
      </c>
      <c r="G612" s="6">
        <f t="shared" si="39"/>
        <v>78</v>
      </c>
    </row>
    <row r="613" spans="1:7" x14ac:dyDescent="0.2">
      <c r="A613" s="1">
        <v>44817</v>
      </c>
      <c r="B613" s="2">
        <v>0.44137731481481479</v>
      </c>
      <c r="C613">
        <v>-0.399783</v>
      </c>
      <c r="D613" s="6">
        <f t="shared" si="36"/>
        <v>-1.7783147405999999</v>
      </c>
      <c r="E613" s="6">
        <f t="shared" si="37"/>
        <v>1747.8364735860218</v>
      </c>
      <c r="F613" s="6" t="b">
        <f t="shared" si="38"/>
        <v>0</v>
      </c>
      <c r="G613" s="6">
        <f t="shared" si="39"/>
        <v>78</v>
      </c>
    </row>
    <row r="614" spans="1:7" x14ac:dyDescent="0.2">
      <c r="A614" s="1">
        <v>44817</v>
      </c>
      <c r="B614" s="2">
        <v>0.44137731481481479</v>
      </c>
      <c r="C614">
        <v>-0.47047</v>
      </c>
      <c r="D614" s="6">
        <f t="shared" si="36"/>
        <v>-2.0927446540000001</v>
      </c>
      <c r="E614" s="6">
        <f t="shared" si="37"/>
        <v>1834.1673486517614</v>
      </c>
      <c r="F614" s="6" t="b">
        <f t="shared" si="38"/>
        <v>0</v>
      </c>
      <c r="G614" s="6">
        <f t="shared" si="39"/>
        <v>78</v>
      </c>
    </row>
    <row r="615" spans="1:7" x14ac:dyDescent="0.2">
      <c r="A615" s="1">
        <v>44817</v>
      </c>
      <c r="B615" s="2">
        <v>0.44138888888888889</v>
      </c>
      <c r="C615">
        <v>-0.32899400000000001</v>
      </c>
      <c r="D615" s="6">
        <f t="shared" si="36"/>
        <v>-1.4634311108</v>
      </c>
      <c r="E615" s="6">
        <f t="shared" si="37"/>
        <v>1747.8364735860218</v>
      </c>
      <c r="F615" s="6" t="b">
        <f t="shared" si="38"/>
        <v>0</v>
      </c>
      <c r="G615" s="6">
        <f t="shared" si="39"/>
        <v>78</v>
      </c>
    </row>
    <row r="616" spans="1:7" x14ac:dyDescent="0.2">
      <c r="A616" s="1">
        <v>44817</v>
      </c>
      <c r="B616" s="2">
        <v>0.44138888888888889</v>
      </c>
      <c r="C616">
        <v>-4.6180800000000001E-3</v>
      </c>
      <c r="D616" s="6">
        <f t="shared" si="36"/>
        <v>-2.0542143456E-2</v>
      </c>
      <c r="E616" s="6">
        <f t="shared" si="37"/>
        <v>1834.1673486517614</v>
      </c>
      <c r="F616" s="6" t="b">
        <f t="shared" si="38"/>
        <v>0</v>
      </c>
      <c r="G616" s="6">
        <f t="shared" si="39"/>
        <v>78</v>
      </c>
    </row>
    <row r="617" spans="1:7" x14ac:dyDescent="0.2">
      <c r="A617" s="1">
        <v>44817</v>
      </c>
      <c r="B617" s="2">
        <v>0.44138888888888889</v>
      </c>
      <c r="C617">
        <v>0.26612000000000002</v>
      </c>
      <c r="D617" s="6">
        <f t="shared" si="36"/>
        <v>1.1837549840000001</v>
      </c>
      <c r="E617" s="6">
        <f t="shared" si="37"/>
        <v>1749.0202285700218</v>
      </c>
      <c r="F617" s="6" t="b">
        <f t="shared" si="38"/>
        <v>0</v>
      </c>
      <c r="G617" s="6">
        <f t="shared" si="39"/>
        <v>78</v>
      </c>
    </row>
    <row r="618" spans="1:7" x14ac:dyDescent="0.2">
      <c r="A618" s="1">
        <v>44817</v>
      </c>
      <c r="B618" s="2">
        <v>0.44140046296296293</v>
      </c>
      <c r="C618">
        <v>0.40031800000000001</v>
      </c>
      <c r="D618" s="6">
        <f t="shared" si="36"/>
        <v>1.7806945275999999</v>
      </c>
      <c r="E618" s="6">
        <f t="shared" si="37"/>
        <v>1835.9480431793613</v>
      </c>
      <c r="F618" s="6" t="b">
        <f t="shared" si="38"/>
        <v>0</v>
      </c>
      <c r="G618" s="6">
        <f t="shared" si="39"/>
        <v>78</v>
      </c>
    </row>
    <row r="619" spans="1:7" x14ac:dyDescent="0.2">
      <c r="A619" s="1">
        <v>44817</v>
      </c>
      <c r="B619" s="2">
        <v>0.44140046296296293</v>
      </c>
      <c r="C619">
        <v>0.307952</v>
      </c>
      <c r="D619" s="6">
        <f t="shared" si="36"/>
        <v>1.3698320864</v>
      </c>
      <c r="E619" s="6">
        <f t="shared" si="37"/>
        <v>1750.3900606564218</v>
      </c>
      <c r="F619" s="6" t="b">
        <f t="shared" si="38"/>
        <v>0</v>
      </c>
      <c r="G619" s="6">
        <f t="shared" si="39"/>
        <v>78</v>
      </c>
    </row>
    <row r="620" spans="1:7" x14ac:dyDescent="0.2">
      <c r="A620" s="1">
        <v>44817</v>
      </c>
      <c r="B620" s="2">
        <v>0.44140046296296293</v>
      </c>
      <c r="C620">
        <v>0.52036899999999997</v>
      </c>
      <c r="D620" s="6">
        <f t="shared" si="36"/>
        <v>2.3147053858</v>
      </c>
      <c r="E620" s="6">
        <f t="shared" si="37"/>
        <v>1838.2627485651612</v>
      </c>
      <c r="F620" s="6" t="b">
        <f t="shared" si="38"/>
        <v>0</v>
      </c>
      <c r="G620" s="6">
        <f t="shared" si="39"/>
        <v>78</v>
      </c>
    </row>
    <row r="621" spans="1:7" x14ac:dyDescent="0.2">
      <c r="A621" s="1">
        <v>44817</v>
      </c>
      <c r="B621" s="2">
        <v>0.44140046296296293</v>
      </c>
      <c r="C621">
        <v>0.392125</v>
      </c>
      <c r="D621" s="6">
        <f t="shared" si="36"/>
        <v>1.7442504249999999</v>
      </c>
      <c r="E621" s="6">
        <f t="shared" si="37"/>
        <v>1752.1343110814219</v>
      </c>
      <c r="F621" s="6" t="b">
        <f t="shared" si="38"/>
        <v>0</v>
      </c>
      <c r="G621" s="6">
        <f t="shared" si="39"/>
        <v>78</v>
      </c>
    </row>
    <row r="622" spans="1:7" x14ac:dyDescent="0.2">
      <c r="A622" s="1">
        <v>44817</v>
      </c>
      <c r="B622" s="2">
        <v>0.44141203703703707</v>
      </c>
      <c r="C622">
        <v>0.16464400000000001</v>
      </c>
      <c r="D622" s="6">
        <f t="shared" si="36"/>
        <v>0.73236944079999999</v>
      </c>
      <c r="E622" s="6">
        <f t="shared" si="37"/>
        <v>1838.9951180059613</v>
      </c>
      <c r="F622" s="6" t="b">
        <f t="shared" si="38"/>
        <v>0</v>
      </c>
      <c r="G622" s="6">
        <f t="shared" si="39"/>
        <v>78</v>
      </c>
    </row>
    <row r="623" spans="1:7" x14ac:dyDescent="0.2">
      <c r="A623" s="1">
        <v>44817</v>
      </c>
      <c r="B623" s="2">
        <v>0.44141203703703707</v>
      </c>
      <c r="C623">
        <v>5.5330999999999998E-2</v>
      </c>
      <c r="D623" s="6">
        <f t="shared" si="36"/>
        <v>0.24612335419999998</v>
      </c>
      <c r="E623" s="6">
        <f t="shared" si="37"/>
        <v>1752.380434435622</v>
      </c>
      <c r="F623" s="6" t="b">
        <f t="shared" si="38"/>
        <v>0</v>
      </c>
      <c r="G623" s="6">
        <f t="shared" si="39"/>
        <v>78</v>
      </c>
    </row>
    <row r="624" spans="1:7" x14ac:dyDescent="0.2">
      <c r="A624" s="1">
        <v>44817</v>
      </c>
      <c r="B624" s="2">
        <v>0.44141203703703707</v>
      </c>
      <c r="C624">
        <v>0.11405899999999999</v>
      </c>
      <c r="D624" s="6">
        <f t="shared" si="36"/>
        <v>0.50735724379999991</v>
      </c>
      <c r="E624" s="6">
        <f t="shared" si="37"/>
        <v>1839.5024752497613</v>
      </c>
      <c r="F624" s="6" t="b">
        <f t="shared" si="38"/>
        <v>0</v>
      </c>
      <c r="G624" s="6">
        <f t="shared" si="39"/>
        <v>78</v>
      </c>
    </row>
    <row r="625" spans="1:7" x14ac:dyDescent="0.2">
      <c r="A625" s="1">
        <v>44817</v>
      </c>
      <c r="B625" s="2">
        <v>0.44141203703703707</v>
      </c>
      <c r="C625">
        <v>0.12047099999999999</v>
      </c>
      <c r="D625" s="6">
        <f t="shared" si="36"/>
        <v>0.53587910220000001</v>
      </c>
      <c r="E625" s="6">
        <f t="shared" si="37"/>
        <v>1752.9163135378219</v>
      </c>
      <c r="F625" s="6" t="b">
        <f t="shared" si="38"/>
        <v>0</v>
      </c>
      <c r="G625" s="6">
        <f t="shared" si="39"/>
        <v>78</v>
      </c>
    </row>
    <row r="626" spans="1:7" x14ac:dyDescent="0.2">
      <c r="A626" s="1">
        <v>44817</v>
      </c>
      <c r="B626" s="2">
        <v>0.44142361111111111</v>
      </c>
      <c r="C626">
        <v>0.151005</v>
      </c>
      <c r="D626" s="6">
        <f t="shared" si="36"/>
        <v>0.67170044100000004</v>
      </c>
      <c r="E626" s="6">
        <f t="shared" si="37"/>
        <v>1840.1741756907613</v>
      </c>
      <c r="F626" s="6" t="b">
        <f t="shared" si="38"/>
        <v>0</v>
      </c>
      <c r="G626" s="6">
        <f t="shared" si="39"/>
        <v>78</v>
      </c>
    </row>
    <row r="627" spans="1:7" x14ac:dyDescent="0.2">
      <c r="A627" s="1">
        <v>44817</v>
      </c>
      <c r="B627" s="2">
        <v>0.44142361111111111</v>
      </c>
      <c r="C627">
        <v>0.15492400000000001</v>
      </c>
      <c r="D627" s="6">
        <f t="shared" si="36"/>
        <v>0.68913293679999998</v>
      </c>
      <c r="E627" s="6">
        <f t="shared" si="37"/>
        <v>1753.6054464746219</v>
      </c>
      <c r="F627" s="6" t="b">
        <f t="shared" si="38"/>
        <v>0</v>
      </c>
      <c r="G627" s="6">
        <f t="shared" si="39"/>
        <v>78</v>
      </c>
    </row>
    <row r="628" spans="1:7" x14ac:dyDescent="0.2">
      <c r="A628" s="1">
        <v>44817</v>
      </c>
      <c r="B628" s="2">
        <v>0.44142361111111111</v>
      </c>
      <c r="C628">
        <v>0.32632299999999997</v>
      </c>
      <c r="D628" s="6">
        <f t="shared" si="36"/>
        <v>1.4515499686</v>
      </c>
      <c r="E628" s="6">
        <f t="shared" si="37"/>
        <v>1841.6257256593613</v>
      </c>
      <c r="F628" s="6" t="b">
        <f t="shared" si="38"/>
        <v>0</v>
      </c>
      <c r="G628" s="6">
        <f t="shared" si="39"/>
        <v>78</v>
      </c>
    </row>
    <row r="629" spans="1:7" x14ac:dyDescent="0.2">
      <c r="A629" s="1">
        <v>44817</v>
      </c>
      <c r="B629" s="2">
        <v>0.44142361111111111</v>
      </c>
      <c r="C629">
        <v>0.12092899999999999</v>
      </c>
      <c r="D629" s="6">
        <f t="shared" si="36"/>
        <v>0.53791637780000001</v>
      </c>
      <c r="E629" s="6">
        <f t="shared" si="37"/>
        <v>1754.1433628524219</v>
      </c>
      <c r="F629" s="6" t="b">
        <f t="shared" si="38"/>
        <v>0</v>
      </c>
      <c r="G629" s="6">
        <f t="shared" si="39"/>
        <v>78</v>
      </c>
    </row>
    <row r="630" spans="1:7" x14ac:dyDescent="0.2">
      <c r="A630" s="1">
        <v>44817</v>
      </c>
      <c r="B630" s="2">
        <v>0.44143518518518521</v>
      </c>
      <c r="C630">
        <v>0.26006400000000002</v>
      </c>
      <c r="D630" s="6">
        <f t="shared" si="36"/>
        <v>1.1568166848000001</v>
      </c>
      <c r="E630" s="6">
        <f t="shared" si="37"/>
        <v>1842.7825423441614</v>
      </c>
      <c r="F630" s="6" t="b">
        <f t="shared" si="38"/>
        <v>0</v>
      </c>
      <c r="G630" s="6">
        <f t="shared" si="39"/>
        <v>78</v>
      </c>
    </row>
    <row r="631" spans="1:7" x14ac:dyDescent="0.2">
      <c r="A631" s="1">
        <v>44817</v>
      </c>
      <c r="B631" s="2">
        <v>0.44143518518518521</v>
      </c>
      <c r="C631">
        <v>0.37349900000000003</v>
      </c>
      <c r="D631" s="6">
        <f t="shared" si="36"/>
        <v>1.6613982518000001</v>
      </c>
      <c r="E631" s="6">
        <f t="shared" si="37"/>
        <v>1755.8047611042218</v>
      </c>
      <c r="F631" s="6" t="b">
        <f t="shared" si="38"/>
        <v>0</v>
      </c>
      <c r="G631" s="6">
        <f t="shared" si="39"/>
        <v>78</v>
      </c>
    </row>
    <row r="632" spans="1:7" x14ac:dyDescent="0.2">
      <c r="A632" s="1">
        <v>44817</v>
      </c>
      <c r="B632" s="2">
        <v>0.44143518518518521</v>
      </c>
      <c r="C632">
        <v>0.43080200000000002</v>
      </c>
      <c r="D632" s="6">
        <f t="shared" si="36"/>
        <v>1.9162934564</v>
      </c>
      <c r="E632" s="6">
        <f t="shared" si="37"/>
        <v>1844.6988358005613</v>
      </c>
      <c r="F632" s="6" t="b">
        <f t="shared" si="38"/>
        <v>0</v>
      </c>
      <c r="G632" s="6">
        <f t="shared" si="39"/>
        <v>78</v>
      </c>
    </row>
    <row r="633" spans="1:7" x14ac:dyDescent="0.2">
      <c r="A633" s="1">
        <v>44817</v>
      </c>
      <c r="B633" s="2">
        <v>0.44143518518518521</v>
      </c>
      <c r="C633">
        <v>0.53217599999999998</v>
      </c>
      <c r="D633" s="6">
        <f t="shared" si="36"/>
        <v>2.3672252831999998</v>
      </c>
      <c r="E633" s="6">
        <f t="shared" si="37"/>
        <v>1758.1719863874218</v>
      </c>
      <c r="F633" s="6" t="b">
        <f t="shared" si="38"/>
        <v>0</v>
      </c>
      <c r="G633" s="6">
        <f t="shared" si="39"/>
        <v>78</v>
      </c>
    </row>
    <row r="634" spans="1:7" x14ac:dyDescent="0.2">
      <c r="A634" s="1">
        <v>44817</v>
      </c>
      <c r="B634" s="2">
        <v>0.44144675925925925</v>
      </c>
      <c r="C634">
        <v>0.73685699999999998</v>
      </c>
      <c r="D634" s="6">
        <f t="shared" si="36"/>
        <v>3.2776873073999999</v>
      </c>
      <c r="E634" s="6">
        <f t="shared" si="37"/>
        <v>1847.9765231079612</v>
      </c>
      <c r="F634" s="6" t="b">
        <f t="shared" si="38"/>
        <v>0</v>
      </c>
      <c r="G634" s="6">
        <f t="shared" si="39"/>
        <v>78</v>
      </c>
    </row>
    <row r="635" spans="1:7" x14ac:dyDescent="0.2">
      <c r="A635" s="1">
        <v>44817</v>
      </c>
      <c r="B635" s="2">
        <v>0.44144675925925925</v>
      </c>
      <c r="C635">
        <v>0.48830800000000002</v>
      </c>
      <c r="D635" s="6">
        <f t="shared" si="36"/>
        <v>2.1720916456000001</v>
      </c>
      <c r="E635" s="6">
        <f t="shared" si="37"/>
        <v>1760.3440780330218</v>
      </c>
      <c r="F635" s="6" t="b">
        <f t="shared" si="38"/>
        <v>0</v>
      </c>
      <c r="G635" s="6">
        <f t="shared" si="39"/>
        <v>78</v>
      </c>
    </row>
    <row r="636" spans="1:7" x14ac:dyDescent="0.2">
      <c r="A636" s="1">
        <v>44817</v>
      </c>
      <c r="B636" s="2">
        <v>0.44144675925925925</v>
      </c>
      <c r="C636">
        <v>0.75166699999999997</v>
      </c>
      <c r="D636" s="6">
        <f t="shared" si="36"/>
        <v>3.3435651493999998</v>
      </c>
      <c r="E636" s="6">
        <f t="shared" si="37"/>
        <v>1851.3200882573612</v>
      </c>
      <c r="F636" s="6" t="b">
        <f t="shared" si="38"/>
        <v>0</v>
      </c>
      <c r="G636" s="6">
        <f t="shared" si="39"/>
        <v>78</v>
      </c>
    </row>
    <row r="637" spans="1:7" x14ac:dyDescent="0.2">
      <c r="A637" s="1">
        <v>44817</v>
      </c>
      <c r="B637" s="2">
        <v>0.44145833333333334</v>
      </c>
      <c r="C637">
        <v>0.73680699999999999</v>
      </c>
      <c r="D637" s="6">
        <f t="shared" si="36"/>
        <v>3.2774648973999998</v>
      </c>
      <c r="E637" s="6">
        <f t="shared" si="37"/>
        <v>1763.6215429304218</v>
      </c>
      <c r="F637" s="6" t="b">
        <f t="shared" si="38"/>
        <v>0</v>
      </c>
      <c r="G637" s="6">
        <f t="shared" si="39"/>
        <v>78</v>
      </c>
    </row>
    <row r="638" spans="1:7" x14ac:dyDescent="0.2">
      <c r="A638" s="1">
        <v>44817</v>
      </c>
      <c r="B638" s="2">
        <v>0.44145833333333334</v>
      </c>
      <c r="C638">
        <v>0.73599199999999998</v>
      </c>
      <c r="D638" s="6">
        <f t="shared" si="36"/>
        <v>3.2738396143999999</v>
      </c>
      <c r="E638" s="6">
        <f t="shared" si="37"/>
        <v>1854.5939278717613</v>
      </c>
      <c r="F638" s="6" t="b">
        <f t="shared" si="38"/>
        <v>0</v>
      </c>
      <c r="G638" s="6">
        <f t="shared" si="39"/>
        <v>78</v>
      </c>
    </row>
    <row r="639" spans="1:7" x14ac:dyDescent="0.2">
      <c r="A639" s="1">
        <v>44817</v>
      </c>
      <c r="B639" s="2">
        <v>0.44145833333333334</v>
      </c>
      <c r="C639">
        <v>0.73125899999999999</v>
      </c>
      <c r="D639" s="6">
        <f t="shared" si="36"/>
        <v>3.2527862837999999</v>
      </c>
      <c r="E639" s="6">
        <f t="shared" si="37"/>
        <v>1766.8743292142219</v>
      </c>
      <c r="F639" s="6" t="b">
        <f t="shared" si="38"/>
        <v>0</v>
      </c>
      <c r="G639" s="6">
        <f t="shared" si="39"/>
        <v>78</v>
      </c>
    </row>
    <row r="640" spans="1:7" x14ac:dyDescent="0.2">
      <c r="A640" s="1">
        <v>44817</v>
      </c>
      <c r="B640" s="2">
        <v>0.44145833333333334</v>
      </c>
      <c r="C640">
        <v>0.73645000000000005</v>
      </c>
      <c r="D640" s="6">
        <f t="shared" si="36"/>
        <v>3.2758768900000002</v>
      </c>
      <c r="E640" s="6">
        <f t="shared" si="37"/>
        <v>1857.8698047617613</v>
      </c>
      <c r="F640" s="6" t="b">
        <f t="shared" si="38"/>
        <v>0</v>
      </c>
      <c r="G640" s="6">
        <f t="shared" si="39"/>
        <v>78</v>
      </c>
    </row>
    <row r="641" spans="1:7" x14ac:dyDescent="0.2">
      <c r="A641" s="1">
        <v>44817</v>
      </c>
      <c r="B641" s="2">
        <v>0.44146990740740738</v>
      </c>
      <c r="C641">
        <v>0.73975800000000003</v>
      </c>
      <c r="D641" s="6">
        <f t="shared" si="36"/>
        <v>3.2905915356</v>
      </c>
      <c r="E641" s="6">
        <f t="shared" si="37"/>
        <v>1770.1649207498219</v>
      </c>
      <c r="F641" s="6" t="b">
        <f t="shared" si="38"/>
        <v>0</v>
      </c>
      <c r="G641" s="6">
        <f t="shared" si="39"/>
        <v>78</v>
      </c>
    </row>
    <row r="642" spans="1:7" x14ac:dyDescent="0.2">
      <c r="A642" s="1">
        <v>44817</v>
      </c>
      <c r="B642" s="2">
        <v>0.44146990740740738</v>
      </c>
      <c r="C642">
        <v>0.73797699999999999</v>
      </c>
      <c r="D642" s="6">
        <f t="shared" si="36"/>
        <v>3.2826692914</v>
      </c>
      <c r="E642" s="6">
        <f t="shared" si="37"/>
        <v>1861.1524740531613</v>
      </c>
      <c r="F642" s="6" t="b">
        <f t="shared" si="38"/>
        <v>0</v>
      </c>
      <c r="G642" s="6">
        <f t="shared" si="39"/>
        <v>78</v>
      </c>
    </row>
    <row r="643" spans="1:7" x14ac:dyDescent="0.2">
      <c r="A643" s="1">
        <v>44817</v>
      </c>
      <c r="B643" s="2">
        <v>0.44146990740740738</v>
      </c>
      <c r="C643">
        <v>0.73863900000000005</v>
      </c>
      <c r="D643" s="6">
        <f t="shared" si="36"/>
        <v>3.2856139998000002</v>
      </c>
      <c r="E643" s="6">
        <f t="shared" si="37"/>
        <v>1773.450534749622</v>
      </c>
      <c r="F643" s="6" t="b">
        <f t="shared" si="38"/>
        <v>0</v>
      </c>
      <c r="G643" s="6">
        <f t="shared" si="39"/>
        <v>78</v>
      </c>
    </row>
    <row r="644" spans="1:7" x14ac:dyDescent="0.2">
      <c r="A644" s="1">
        <v>44817</v>
      </c>
      <c r="B644" s="2">
        <v>0.44146990740740738</v>
      </c>
      <c r="C644">
        <v>0.73812999999999995</v>
      </c>
      <c r="D644" s="6">
        <f t="shared" si="36"/>
        <v>3.2833498659999996</v>
      </c>
      <c r="E644" s="6">
        <f t="shared" si="37"/>
        <v>1864.4358239191613</v>
      </c>
      <c r="F644" s="6" t="b">
        <f t="shared" si="38"/>
        <v>0</v>
      </c>
      <c r="G644" s="6">
        <f t="shared" si="39"/>
        <v>78</v>
      </c>
    </row>
    <row r="645" spans="1:7" x14ac:dyDescent="0.2">
      <c r="A645" s="1">
        <v>44817</v>
      </c>
      <c r="B645" s="2">
        <v>0.44148148148148153</v>
      </c>
      <c r="C645">
        <v>0.73894400000000005</v>
      </c>
      <c r="D645" s="6">
        <f t="shared" ref="D645:D708" si="40">C645*4.4482</f>
        <v>3.2869707008</v>
      </c>
      <c r="E645" s="6">
        <f t="shared" ref="E645:E708" si="41">IF(D645&gt;0,D645+E643, E643)</f>
        <v>1776.7375054504221</v>
      </c>
      <c r="F645" s="6" t="b">
        <f t="shared" ref="F645:F708" si="42">IF(D645&gt;13.345,1)</f>
        <v>0</v>
      </c>
      <c r="G645" s="6">
        <f t="shared" ref="G645:G708" si="43">IF(D645&gt;13.345,G644+1,G644)</f>
        <v>78</v>
      </c>
    </row>
    <row r="646" spans="1:7" x14ac:dyDescent="0.2">
      <c r="A646" s="1">
        <v>44817</v>
      </c>
      <c r="B646" s="2">
        <v>0.44148148148148153</v>
      </c>
      <c r="C646">
        <v>0.73324400000000001</v>
      </c>
      <c r="D646" s="6">
        <f t="shared" si="40"/>
        <v>3.2616159607999999</v>
      </c>
      <c r="E646" s="6">
        <f t="shared" si="41"/>
        <v>1867.6974398799614</v>
      </c>
      <c r="F646" s="6" t="b">
        <f t="shared" si="42"/>
        <v>0</v>
      </c>
      <c r="G646" s="6">
        <f t="shared" si="43"/>
        <v>78</v>
      </c>
    </row>
    <row r="647" spans="1:7" x14ac:dyDescent="0.2">
      <c r="A647" s="1">
        <v>44817</v>
      </c>
      <c r="B647" s="2">
        <v>0.44148148148148153</v>
      </c>
      <c r="C647">
        <v>0.73441500000000004</v>
      </c>
      <c r="D647" s="6">
        <f t="shared" si="40"/>
        <v>3.266824803</v>
      </c>
      <c r="E647" s="6">
        <f t="shared" si="41"/>
        <v>1780.004330253422</v>
      </c>
      <c r="F647" s="6" t="b">
        <f t="shared" si="42"/>
        <v>0</v>
      </c>
      <c r="G647" s="6">
        <f t="shared" si="43"/>
        <v>78</v>
      </c>
    </row>
    <row r="648" spans="1:7" x14ac:dyDescent="0.2">
      <c r="A648" s="1">
        <v>44817</v>
      </c>
      <c r="B648" s="2">
        <v>0.44148148148148153</v>
      </c>
      <c r="C648">
        <v>0.73899499999999996</v>
      </c>
      <c r="D648" s="6">
        <f t="shared" si="40"/>
        <v>3.2871975589999995</v>
      </c>
      <c r="E648" s="6">
        <f t="shared" si="41"/>
        <v>1870.9846374389615</v>
      </c>
      <c r="F648" s="6" t="b">
        <f t="shared" si="42"/>
        <v>0</v>
      </c>
      <c r="G648" s="6">
        <f t="shared" si="43"/>
        <v>78</v>
      </c>
    </row>
    <row r="649" spans="1:7" x14ac:dyDescent="0.2">
      <c r="A649" s="1">
        <v>44817</v>
      </c>
      <c r="B649" s="2">
        <v>0.44149305555555557</v>
      </c>
      <c r="C649">
        <v>0.73288799999999998</v>
      </c>
      <c r="D649" s="6">
        <f t="shared" si="40"/>
        <v>3.2600324015999997</v>
      </c>
      <c r="E649" s="6">
        <f t="shared" si="41"/>
        <v>1783.2643626550221</v>
      </c>
      <c r="F649" s="6" t="b">
        <f t="shared" si="42"/>
        <v>0</v>
      </c>
      <c r="G649" s="6">
        <f t="shared" si="43"/>
        <v>78</v>
      </c>
    </row>
    <row r="650" spans="1:7" x14ac:dyDescent="0.2">
      <c r="A650" s="1">
        <v>44817</v>
      </c>
      <c r="B650" s="2">
        <v>0.44149305555555557</v>
      </c>
      <c r="C650">
        <v>0.73248100000000005</v>
      </c>
      <c r="D650" s="6">
        <f t="shared" si="40"/>
        <v>3.2582219842</v>
      </c>
      <c r="E650" s="6">
        <f t="shared" si="41"/>
        <v>1874.2428594231615</v>
      </c>
      <c r="F650" s="6" t="b">
        <f t="shared" si="42"/>
        <v>0</v>
      </c>
      <c r="G650" s="6">
        <f t="shared" si="43"/>
        <v>78</v>
      </c>
    </row>
    <row r="651" spans="1:7" x14ac:dyDescent="0.2">
      <c r="A651" s="1">
        <v>44817</v>
      </c>
      <c r="B651" s="2">
        <v>0.44149305555555557</v>
      </c>
      <c r="C651">
        <v>0.73578900000000003</v>
      </c>
      <c r="D651" s="6">
        <f t="shared" si="40"/>
        <v>3.2729366298000002</v>
      </c>
      <c r="E651" s="6">
        <f t="shared" si="41"/>
        <v>1786.537299284822</v>
      </c>
      <c r="F651" s="6" t="b">
        <f t="shared" si="42"/>
        <v>0</v>
      </c>
      <c r="G651" s="6">
        <f t="shared" si="43"/>
        <v>78</v>
      </c>
    </row>
    <row r="652" spans="1:7" x14ac:dyDescent="0.2">
      <c r="A652" s="1">
        <v>44817</v>
      </c>
      <c r="B652" s="2">
        <v>0.44150462962962966</v>
      </c>
      <c r="C652">
        <v>0.73685699999999998</v>
      </c>
      <c r="D652" s="6">
        <f t="shared" si="40"/>
        <v>3.2776873073999999</v>
      </c>
      <c r="E652" s="6">
        <f t="shared" si="41"/>
        <v>1877.5205467305614</v>
      </c>
      <c r="F652" s="6" t="b">
        <f t="shared" si="42"/>
        <v>0</v>
      </c>
      <c r="G652" s="6">
        <f t="shared" si="43"/>
        <v>78</v>
      </c>
    </row>
    <row r="653" spans="1:7" x14ac:dyDescent="0.2">
      <c r="A653" s="1">
        <v>44817</v>
      </c>
      <c r="B653" s="2">
        <v>0.44150462962962966</v>
      </c>
      <c r="C653">
        <v>0.73899499999999996</v>
      </c>
      <c r="D653" s="6">
        <f t="shared" si="40"/>
        <v>3.2871975589999995</v>
      </c>
      <c r="E653" s="6">
        <f t="shared" si="41"/>
        <v>1789.8244968438221</v>
      </c>
      <c r="F653" s="6" t="b">
        <f t="shared" si="42"/>
        <v>0</v>
      </c>
      <c r="G653" s="6">
        <f t="shared" si="43"/>
        <v>78</v>
      </c>
    </row>
    <row r="654" spans="1:7" x14ac:dyDescent="0.2">
      <c r="A654" s="1">
        <v>44817</v>
      </c>
      <c r="B654" s="2">
        <v>0.44150462962962966</v>
      </c>
      <c r="C654">
        <v>0.73716300000000001</v>
      </c>
      <c r="D654" s="6">
        <f t="shared" si="40"/>
        <v>3.2790484566</v>
      </c>
      <c r="E654" s="6">
        <f t="shared" si="41"/>
        <v>1880.7995951871615</v>
      </c>
      <c r="F654" s="6" t="b">
        <f t="shared" si="42"/>
        <v>0</v>
      </c>
      <c r="G654" s="6">
        <f t="shared" si="43"/>
        <v>78</v>
      </c>
    </row>
    <row r="655" spans="1:7" x14ac:dyDescent="0.2">
      <c r="A655" s="1">
        <v>44817</v>
      </c>
      <c r="B655" s="2">
        <v>0.44150462962962966</v>
      </c>
      <c r="C655">
        <v>0.74464399999999997</v>
      </c>
      <c r="D655" s="6">
        <f t="shared" si="40"/>
        <v>3.3123254408</v>
      </c>
      <c r="E655" s="6">
        <f t="shared" si="41"/>
        <v>1793.136822284622</v>
      </c>
      <c r="F655" s="6" t="b">
        <f t="shared" si="42"/>
        <v>0</v>
      </c>
      <c r="G655" s="6">
        <f t="shared" si="43"/>
        <v>78</v>
      </c>
    </row>
    <row r="656" spans="1:7" x14ac:dyDescent="0.2">
      <c r="A656" s="1">
        <v>44817</v>
      </c>
      <c r="B656" s="2">
        <v>0.4415162037037037</v>
      </c>
      <c r="C656">
        <v>0.73324400000000001</v>
      </c>
      <c r="D656" s="6">
        <f t="shared" si="40"/>
        <v>3.2616159607999999</v>
      </c>
      <c r="E656" s="6">
        <f t="shared" si="41"/>
        <v>1884.0612111479616</v>
      </c>
      <c r="F656" s="6" t="b">
        <f t="shared" si="42"/>
        <v>0</v>
      </c>
      <c r="G656" s="6">
        <f t="shared" si="43"/>
        <v>78</v>
      </c>
    </row>
    <row r="657" spans="1:7" x14ac:dyDescent="0.2">
      <c r="A657" s="1">
        <v>44817</v>
      </c>
      <c r="B657" s="2">
        <v>0.4415162037037037</v>
      </c>
      <c r="C657">
        <v>0.74001300000000003</v>
      </c>
      <c r="D657" s="6">
        <f t="shared" si="40"/>
        <v>3.2917258266</v>
      </c>
      <c r="E657" s="6">
        <f t="shared" si="41"/>
        <v>1796.428548111222</v>
      </c>
      <c r="F657" s="6" t="b">
        <f t="shared" si="42"/>
        <v>0</v>
      </c>
      <c r="G657" s="6">
        <f t="shared" si="43"/>
        <v>78</v>
      </c>
    </row>
    <row r="658" spans="1:7" x14ac:dyDescent="0.2">
      <c r="A658" s="1">
        <v>44817</v>
      </c>
      <c r="B658" s="2">
        <v>0.4415162037037037</v>
      </c>
      <c r="C658">
        <v>0.73818099999999998</v>
      </c>
      <c r="D658" s="6">
        <f t="shared" si="40"/>
        <v>3.2835767242</v>
      </c>
      <c r="E658" s="6">
        <f t="shared" si="41"/>
        <v>1887.3447878721615</v>
      </c>
      <c r="F658" s="6" t="b">
        <f t="shared" si="42"/>
        <v>0</v>
      </c>
      <c r="G658" s="6">
        <f t="shared" si="43"/>
        <v>78</v>
      </c>
    </row>
    <row r="659" spans="1:7" x14ac:dyDescent="0.2">
      <c r="A659" s="1">
        <v>44817</v>
      </c>
      <c r="B659" s="2">
        <v>0.4415162037037037</v>
      </c>
      <c r="C659">
        <v>0.73451699999999998</v>
      </c>
      <c r="D659" s="6">
        <f t="shared" si="40"/>
        <v>3.2672785194</v>
      </c>
      <c r="E659" s="6">
        <f t="shared" si="41"/>
        <v>1799.6958266306219</v>
      </c>
      <c r="F659" s="6" t="b">
        <f t="shared" si="42"/>
        <v>0</v>
      </c>
      <c r="G659" s="6">
        <f t="shared" si="43"/>
        <v>78</v>
      </c>
    </row>
    <row r="660" spans="1:7" x14ac:dyDescent="0.2">
      <c r="A660" s="1">
        <v>44817</v>
      </c>
      <c r="B660" s="2">
        <v>0.44152777777777774</v>
      </c>
      <c r="C660">
        <v>0.73650099999999996</v>
      </c>
      <c r="D660" s="6">
        <f t="shared" si="40"/>
        <v>3.2761037481999997</v>
      </c>
      <c r="E660" s="6">
        <f t="shared" si="41"/>
        <v>1890.6208916203616</v>
      </c>
      <c r="F660" s="6" t="b">
        <f t="shared" si="42"/>
        <v>0</v>
      </c>
      <c r="G660" s="6">
        <f t="shared" si="43"/>
        <v>78</v>
      </c>
    </row>
    <row r="661" spans="1:7" x14ac:dyDescent="0.2">
      <c r="A661" s="1">
        <v>44817</v>
      </c>
      <c r="B661" s="2">
        <v>0.44152777777777774</v>
      </c>
      <c r="C661">
        <v>0.73772199999999999</v>
      </c>
      <c r="D661" s="6">
        <f t="shared" si="40"/>
        <v>3.2815350003999999</v>
      </c>
      <c r="E661" s="6">
        <f t="shared" si="41"/>
        <v>1802.9773616310219</v>
      </c>
      <c r="F661" s="6" t="b">
        <f t="shared" si="42"/>
        <v>0</v>
      </c>
      <c r="G661" s="6">
        <f t="shared" si="43"/>
        <v>78</v>
      </c>
    </row>
    <row r="662" spans="1:7" x14ac:dyDescent="0.2">
      <c r="A662" s="1">
        <v>44817</v>
      </c>
      <c r="B662" s="2">
        <v>0.44152777777777774</v>
      </c>
      <c r="C662">
        <v>0.73731500000000005</v>
      </c>
      <c r="D662" s="6">
        <f t="shared" si="40"/>
        <v>3.2797245830000001</v>
      </c>
      <c r="E662" s="6">
        <f t="shared" si="41"/>
        <v>1893.9006162033616</v>
      </c>
      <c r="F662" s="6" t="b">
        <f t="shared" si="42"/>
        <v>0</v>
      </c>
      <c r="G662" s="6">
        <f t="shared" si="43"/>
        <v>78</v>
      </c>
    </row>
    <row r="663" spans="1:7" x14ac:dyDescent="0.2">
      <c r="A663" s="1">
        <v>44817</v>
      </c>
      <c r="B663" s="2">
        <v>0.44152777777777774</v>
      </c>
      <c r="C663">
        <v>0.73716300000000001</v>
      </c>
      <c r="D663" s="6">
        <f t="shared" si="40"/>
        <v>3.2790484566</v>
      </c>
      <c r="E663" s="6">
        <f t="shared" si="41"/>
        <v>1806.256410087622</v>
      </c>
      <c r="F663" s="6" t="b">
        <f t="shared" si="42"/>
        <v>0</v>
      </c>
      <c r="G663" s="6">
        <f t="shared" si="43"/>
        <v>78</v>
      </c>
    </row>
    <row r="664" spans="1:7" x14ac:dyDescent="0.2">
      <c r="A664" s="1">
        <v>44817</v>
      </c>
      <c r="B664" s="2">
        <v>0.44153935185185184</v>
      </c>
      <c r="C664">
        <v>0.73497500000000004</v>
      </c>
      <c r="D664" s="6">
        <f t="shared" si="40"/>
        <v>3.2693157950000002</v>
      </c>
      <c r="E664" s="6">
        <f t="shared" si="41"/>
        <v>1897.1699319983616</v>
      </c>
      <c r="F664" s="6" t="b">
        <f t="shared" si="42"/>
        <v>0</v>
      </c>
      <c r="G664" s="6">
        <f t="shared" si="43"/>
        <v>78</v>
      </c>
    </row>
    <row r="665" spans="1:7" x14ac:dyDescent="0.2">
      <c r="A665" s="1">
        <v>44817</v>
      </c>
      <c r="B665" s="2">
        <v>0.44153935185185184</v>
      </c>
      <c r="C665">
        <v>0.73039399999999999</v>
      </c>
      <c r="D665" s="6">
        <f t="shared" si="40"/>
        <v>3.2489385907999999</v>
      </c>
      <c r="E665" s="6">
        <f t="shared" si="41"/>
        <v>1809.505348678422</v>
      </c>
      <c r="F665" s="6" t="b">
        <f t="shared" si="42"/>
        <v>0</v>
      </c>
      <c r="G665" s="6">
        <f t="shared" si="43"/>
        <v>78</v>
      </c>
    </row>
    <row r="666" spans="1:7" x14ac:dyDescent="0.2">
      <c r="A666" s="1">
        <v>44817</v>
      </c>
      <c r="B666" s="2">
        <v>0.44153935185185184</v>
      </c>
      <c r="C666">
        <v>0.73400799999999999</v>
      </c>
      <c r="D666" s="6">
        <f t="shared" si="40"/>
        <v>3.2650143855999998</v>
      </c>
      <c r="E666" s="6">
        <f t="shared" si="41"/>
        <v>1900.4349463839615</v>
      </c>
      <c r="F666" s="6" t="b">
        <f t="shared" si="42"/>
        <v>0</v>
      </c>
      <c r="G666" s="6">
        <f t="shared" si="43"/>
        <v>78</v>
      </c>
    </row>
    <row r="667" spans="1:7" x14ac:dyDescent="0.2">
      <c r="A667" s="1">
        <v>44817</v>
      </c>
      <c r="B667" s="2">
        <v>0.44155092592592587</v>
      </c>
      <c r="C667">
        <v>0.73507599999999995</v>
      </c>
      <c r="D667" s="6">
        <f t="shared" si="40"/>
        <v>3.2697650631999999</v>
      </c>
      <c r="E667" s="6">
        <f t="shared" si="41"/>
        <v>1812.7751137416221</v>
      </c>
      <c r="F667" s="6" t="b">
        <f t="shared" si="42"/>
        <v>0</v>
      </c>
      <c r="G667" s="6">
        <f t="shared" si="43"/>
        <v>78</v>
      </c>
    </row>
    <row r="668" spans="1:7" x14ac:dyDescent="0.2">
      <c r="A668" s="1">
        <v>44817</v>
      </c>
      <c r="B668" s="2">
        <v>0.44155092592592587</v>
      </c>
      <c r="C668">
        <v>0.74225200000000002</v>
      </c>
      <c r="D668" s="6">
        <f t="shared" si="40"/>
        <v>3.3016853464000002</v>
      </c>
      <c r="E668" s="6">
        <f t="shared" si="41"/>
        <v>1903.7366317303615</v>
      </c>
      <c r="F668" s="6" t="b">
        <f t="shared" si="42"/>
        <v>0</v>
      </c>
      <c r="G668" s="6">
        <f t="shared" si="43"/>
        <v>78</v>
      </c>
    </row>
    <row r="669" spans="1:7" x14ac:dyDescent="0.2">
      <c r="A669" s="1">
        <v>44817</v>
      </c>
      <c r="B669" s="2">
        <v>0.44155092592592587</v>
      </c>
      <c r="C669">
        <v>0.735483</v>
      </c>
      <c r="D669" s="6">
        <f t="shared" si="40"/>
        <v>3.2715754806000001</v>
      </c>
      <c r="E669" s="6">
        <f t="shared" si="41"/>
        <v>1816.0466892222221</v>
      </c>
      <c r="F669" s="6" t="b">
        <f t="shared" si="42"/>
        <v>0</v>
      </c>
      <c r="G669" s="6">
        <f t="shared" si="43"/>
        <v>78</v>
      </c>
    </row>
    <row r="670" spans="1:7" x14ac:dyDescent="0.2">
      <c r="A670" s="1">
        <v>44817</v>
      </c>
      <c r="B670" s="2">
        <v>0.44155092592592587</v>
      </c>
      <c r="C670">
        <v>0.742506</v>
      </c>
      <c r="D670" s="6">
        <f t="shared" si="40"/>
        <v>3.3028151891999999</v>
      </c>
      <c r="E670" s="6">
        <f t="shared" si="41"/>
        <v>1907.0394469195614</v>
      </c>
      <c r="F670" s="6" t="b">
        <f t="shared" si="42"/>
        <v>0</v>
      </c>
      <c r="G670" s="6">
        <f t="shared" si="43"/>
        <v>78</v>
      </c>
    </row>
    <row r="671" spans="1:7" x14ac:dyDescent="0.2">
      <c r="A671" s="1">
        <v>44817</v>
      </c>
      <c r="B671" s="2">
        <v>0.44156250000000002</v>
      </c>
      <c r="C671">
        <v>0.73894400000000005</v>
      </c>
      <c r="D671" s="6">
        <f t="shared" si="40"/>
        <v>3.2869707008</v>
      </c>
      <c r="E671" s="6">
        <f t="shared" si="41"/>
        <v>1819.3336599230222</v>
      </c>
      <c r="F671" s="6" t="b">
        <f t="shared" si="42"/>
        <v>0</v>
      </c>
      <c r="G671" s="6">
        <f t="shared" si="43"/>
        <v>78</v>
      </c>
    </row>
    <row r="672" spans="1:7" x14ac:dyDescent="0.2">
      <c r="A672" s="1">
        <v>44817</v>
      </c>
      <c r="B672" s="2">
        <v>0.44156250000000002</v>
      </c>
      <c r="C672">
        <v>0.73751900000000004</v>
      </c>
      <c r="D672" s="6">
        <f t="shared" si="40"/>
        <v>3.2806320158000002</v>
      </c>
      <c r="E672" s="6">
        <f t="shared" si="41"/>
        <v>1910.3200789353614</v>
      </c>
      <c r="F672" s="6" t="b">
        <f t="shared" si="42"/>
        <v>0</v>
      </c>
      <c r="G672" s="6">
        <f t="shared" si="43"/>
        <v>78</v>
      </c>
    </row>
    <row r="673" spans="1:7" x14ac:dyDescent="0.2">
      <c r="A673" s="1">
        <v>44817</v>
      </c>
      <c r="B673" s="2">
        <v>0.44156250000000002</v>
      </c>
      <c r="C673">
        <v>0.74566100000000002</v>
      </c>
      <c r="D673" s="6">
        <f t="shared" si="40"/>
        <v>3.3168492602000001</v>
      </c>
      <c r="E673" s="6">
        <f t="shared" si="41"/>
        <v>1822.6505091832221</v>
      </c>
      <c r="F673" s="6" t="b">
        <f t="shared" si="42"/>
        <v>0</v>
      </c>
      <c r="G673" s="6">
        <f t="shared" si="43"/>
        <v>78</v>
      </c>
    </row>
    <row r="674" spans="1:7" x14ac:dyDescent="0.2">
      <c r="A674" s="1">
        <v>44817</v>
      </c>
      <c r="B674" s="2">
        <v>0.44156250000000002</v>
      </c>
      <c r="C674">
        <v>0.738842</v>
      </c>
      <c r="D674" s="6">
        <f t="shared" si="40"/>
        <v>3.2865169844</v>
      </c>
      <c r="E674" s="6">
        <f t="shared" si="41"/>
        <v>1913.6065959197613</v>
      </c>
      <c r="F674" s="6" t="b">
        <f t="shared" si="42"/>
        <v>0</v>
      </c>
      <c r="G674" s="6">
        <f t="shared" si="43"/>
        <v>78</v>
      </c>
    </row>
    <row r="675" spans="1:7" x14ac:dyDescent="0.2">
      <c r="A675" s="1">
        <v>44817</v>
      </c>
      <c r="B675" s="2">
        <v>0.44157407407407406</v>
      </c>
      <c r="C675">
        <v>0.73304100000000005</v>
      </c>
      <c r="D675" s="6">
        <f t="shared" si="40"/>
        <v>3.2607129762000002</v>
      </c>
      <c r="E675" s="6">
        <f t="shared" si="41"/>
        <v>1825.9112221594221</v>
      </c>
      <c r="F675" s="6" t="b">
        <f t="shared" si="42"/>
        <v>0</v>
      </c>
      <c r="G675" s="6">
        <f t="shared" si="43"/>
        <v>78</v>
      </c>
    </row>
    <row r="676" spans="1:7" x14ac:dyDescent="0.2">
      <c r="A676" s="1">
        <v>44817</v>
      </c>
      <c r="B676" s="2">
        <v>0.44157407407407406</v>
      </c>
      <c r="C676">
        <v>0.73232799999999998</v>
      </c>
      <c r="D676" s="6">
        <f t="shared" si="40"/>
        <v>3.2575414095999999</v>
      </c>
      <c r="E676" s="6">
        <f t="shared" si="41"/>
        <v>1916.8641373293613</v>
      </c>
      <c r="F676" s="6" t="b">
        <f t="shared" si="42"/>
        <v>0</v>
      </c>
      <c r="G676" s="6">
        <f t="shared" si="43"/>
        <v>78</v>
      </c>
    </row>
    <row r="677" spans="1:7" x14ac:dyDescent="0.2">
      <c r="A677" s="1">
        <v>44817</v>
      </c>
      <c r="B677" s="2">
        <v>0.44157407407407406</v>
      </c>
      <c r="C677">
        <v>0.73639900000000003</v>
      </c>
      <c r="D677" s="6">
        <f t="shared" si="40"/>
        <v>3.2756500318000001</v>
      </c>
      <c r="E677" s="6">
        <f t="shared" si="41"/>
        <v>1829.1868721912222</v>
      </c>
      <c r="F677" s="6" t="b">
        <f t="shared" si="42"/>
        <v>0</v>
      </c>
      <c r="G677" s="6">
        <f t="shared" si="43"/>
        <v>78</v>
      </c>
    </row>
    <row r="678" spans="1:7" x14ac:dyDescent="0.2">
      <c r="A678" s="1">
        <v>44817</v>
      </c>
      <c r="B678" s="2">
        <v>0.44157407407407406</v>
      </c>
      <c r="C678">
        <v>0.73812999999999995</v>
      </c>
      <c r="D678" s="6">
        <f t="shared" si="40"/>
        <v>3.2833498659999996</v>
      </c>
      <c r="E678" s="6">
        <f t="shared" si="41"/>
        <v>1920.1474871953612</v>
      </c>
      <c r="F678" s="6" t="b">
        <f t="shared" si="42"/>
        <v>0</v>
      </c>
      <c r="G678" s="6">
        <f t="shared" si="43"/>
        <v>78</v>
      </c>
    </row>
    <row r="679" spans="1:7" x14ac:dyDescent="0.2">
      <c r="A679" s="1">
        <v>44817</v>
      </c>
      <c r="B679" s="2">
        <v>0.44158564814814816</v>
      </c>
      <c r="C679">
        <v>0.73472000000000004</v>
      </c>
      <c r="D679" s="6">
        <f t="shared" si="40"/>
        <v>3.2681815040000002</v>
      </c>
      <c r="E679" s="6">
        <f t="shared" si="41"/>
        <v>1832.4550536952222</v>
      </c>
      <c r="F679" s="6" t="b">
        <f t="shared" si="42"/>
        <v>0</v>
      </c>
      <c r="G679" s="6">
        <f t="shared" si="43"/>
        <v>78</v>
      </c>
    </row>
    <row r="680" spans="1:7" x14ac:dyDescent="0.2">
      <c r="A680" s="1">
        <v>44817</v>
      </c>
      <c r="B680" s="2">
        <v>0.44158564814814816</v>
      </c>
      <c r="C680">
        <v>0.741896</v>
      </c>
      <c r="D680" s="6">
        <f t="shared" si="40"/>
        <v>3.3001017872</v>
      </c>
      <c r="E680" s="6">
        <f t="shared" si="41"/>
        <v>1923.4475889825612</v>
      </c>
      <c r="F680" s="6" t="b">
        <f t="shared" si="42"/>
        <v>0</v>
      </c>
      <c r="G680" s="6">
        <f t="shared" si="43"/>
        <v>78</v>
      </c>
    </row>
    <row r="681" spans="1:7" x14ac:dyDescent="0.2">
      <c r="A681" s="1">
        <v>44817</v>
      </c>
      <c r="B681" s="2">
        <v>0.44158564814814816</v>
      </c>
      <c r="C681">
        <v>0.74108099999999999</v>
      </c>
      <c r="D681" s="6">
        <f t="shared" si="40"/>
        <v>3.2964765041999997</v>
      </c>
      <c r="E681" s="6">
        <f t="shared" si="41"/>
        <v>1835.7515301994222</v>
      </c>
      <c r="F681" s="6" t="b">
        <f t="shared" si="42"/>
        <v>0</v>
      </c>
      <c r="G681" s="6">
        <f t="shared" si="43"/>
        <v>78</v>
      </c>
    </row>
    <row r="682" spans="1:7" x14ac:dyDescent="0.2">
      <c r="A682" s="1">
        <v>44817</v>
      </c>
      <c r="B682" s="2">
        <v>0.44158564814814816</v>
      </c>
      <c r="C682">
        <v>1.45492</v>
      </c>
      <c r="D682" s="6">
        <f t="shared" si="40"/>
        <v>6.4717751439999995</v>
      </c>
      <c r="E682" s="6">
        <f t="shared" si="41"/>
        <v>1929.9193641265613</v>
      </c>
      <c r="F682" s="6" t="b">
        <f t="shared" si="42"/>
        <v>0</v>
      </c>
      <c r="G682" s="6">
        <f t="shared" si="43"/>
        <v>78</v>
      </c>
    </row>
    <row r="683" spans="1:7" x14ac:dyDescent="0.2">
      <c r="A683" s="1">
        <v>44817</v>
      </c>
      <c r="B683" s="2">
        <v>0.4415972222222222</v>
      </c>
      <c r="C683">
        <v>-6.3803799999999994E-2</v>
      </c>
      <c r="D683" s="6">
        <f t="shared" si="40"/>
        <v>-0.28381206315999996</v>
      </c>
      <c r="E683" s="6">
        <f t="shared" si="41"/>
        <v>1835.7515301994222</v>
      </c>
      <c r="F683" s="6" t="b">
        <f t="shared" si="42"/>
        <v>0</v>
      </c>
      <c r="G683" s="6">
        <f t="shared" si="43"/>
        <v>78</v>
      </c>
    </row>
    <row r="684" spans="1:7" x14ac:dyDescent="0.2">
      <c r="A684" s="1">
        <v>44817</v>
      </c>
      <c r="B684" s="2">
        <v>0.4415972222222222</v>
      </c>
      <c r="C684">
        <v>8.7341199999999994E-2</v>
      </c>
      <c r="D684" s="6">
        <f t="shared" si="40"/>
        <v>0.38851112583999997</v>
      </c>
      <c r="E684" s="6">
        <f t="shared" si="41"/>
        <v>1930.3078752524013</v>
      </c>
      <c r="F684" s="6" t="b">
        <f t="shared" si="42"/>
        <v>0</v>
      </c>
      <c r="G684" s="6">
        <f t="shared" si="43"/>
        <v>78</v>
      </c>
    </row>
    <row r="685" spans="1:7" x14ac:dyDescent="0.2">
      <c r="A685" s="1">
        <v>44817</v>
      </c>
      <c r="B685" s="2">
        <v>0.4415972222222222</v>
      </c>
      <c r="C685">
        <v>9.5839900000000006E-2</v>
      </c>
      <c r="D685" s="6">
        <f t="shared" si="40"/>
        <v>0.42631504318000002</v>
      </c>
      <c r="E685" s="6">
        <f t="shared" si="41"/>
        <v>1836.1778452426022</v>
      </c>
      <c r="F685" s="6" t="b">
        <f t="shared" si="42"/>
        <v>0</v>
      </c>
      <c r="G685" s="6">
        <f t="shared" si="43"/>
        <v>78</v>
      </c>
    </row>
    <row r="686" spans="1:7" x14ac:dyDescent="0.2">
      <c r="A686" s="1">
        <v>44817</v>
      </c>
      <c r="B686" s="2">
        <v>0.44160879629629629</v>
      </c>
      <c r="C686">
        <v>0.125356</v>
      </c>
      <c r="D686" s="6">
        <f t="shared" si="40"/>
        <v>0.55760855919999996</v>
      </c>
      <c r="E686" s="6">
        <f t="shared" si="41"/>
        <v>1930.8654838116013</v>
      </c>
      <c r="F686" s="6" t="b">
        <f t="shared" si="42"/>
        <v>0</v>
      </c>
      <c r="G686" s="6">
        <f t="shared" si="43"/>
        <v>78</v>
      </c>
    </row>
    <row r="687" spans="1:7" x14ac:dyDescent="0.2">
      <c r="A687" s="1">
        <v>44817</v>
      </c>
      <c r="B687" s="2">
        <v>0.44160879629629629</v>
      </c>
      <c r="C687">
        <v>0.26286300000000001</v>
      </c>
      <c r="D687" s="6">
        <f t="shared" si="40"/>
        <v>1.1692671966000001</v>
      </c>
      <c r="E687" s="6">
        <f t="shared" si="41"/>
        <v>1837.3471124392022</v>
      </c>
      <c r="F687" s="6" t="b">
        <f t="shared" si="42"/>
        <v>0</v>
      </c>
      <c r="G687" s="6">
        <f t="shared" si="43"/>
        <v>78</v>
      </c>
    </row>
    <row r="688" spans="1:7" x14ac:dyDescent="0.2">
      <c r="A688" s="1">
        <v>44817</v>
      </c>
      <c r="B688" s="2">
        <v>0.44160879629629629</v>
      </c>
      <c r="C688">
        <v>0.158944</v>
      </c>
      <c r="D688" s="6">
        <f t="shared" si="40"/>
        <v>0.70701470079999995</v>
      </c>
      <c r="E688" s="6">
        <f t="shared" si="41"/>
        <v>1931.5724985124014</v>
      </c>
      <c r="F688" s="6" t="b">
        <f t="shared" si="42"/>
        <v>0</v>
      </c>
      <c r="G688" s="6">
        <f t="shared" si="43"/>
        <v>78</v>
      </c>
    </row>
    <row r="689" spans="1:7" x14ac:dyDescent="0.2">
      <c r="A689" s="1">
        <v>44817</v>
      </c>
      <c r="B689" s="2">
        <v>0.44160879629629629</v>
      </c>
      <c r="C689">
        <v>0.46932600000000002</v>
      </c>
      <c r="D689" s="6">
        <f t="shared" si="40"/>
        <v>2.0876559131999999</v>
      </c>
      <c r="E689" s="6">
        <f t="shared" si="41"/>
        <v>1839.4347683524022</v>
      </c>
      <c r="F689" s="6" t="b">
        <f t="shared" si="42"/>
        <v>0</v>
      </c>
      <c r="G689" s="6">
        <f t="shared" si="43"/>
        <v>78</v>
      </c>
    </row>
    <row r="690" spans="1:7" x14ac:dyDescent="0.2">
      <c r="A690" s="1">
        <v>44817</v>
      </c>
      <c r="B690" s="2">
        <v>0.44162037037037033</v>
      </c>
      <c r="C690">
        <v>7.2430099999999999</v>
      </c>
      <c r="D690" s="6">
        <f t="shared" si="40"/>
        <v>32.218357081999997</v>
      </c>
      <c r="E690" s="6">
        <f t="shared" si="41"/>
        <v>1963.7908555944014</v>
      </c>
      <c r="F690" s="6">
        <f t="shared" si="42"/>
        <v>1</v>
      </c>
      <c r="G690" s="6">
        <f t="shared" si="43"/>
        <v>79</v>
      </c>
    </row>
    <row r="691" spans="1:7" x14ac:dyDescent="0.2">
      <c r="A691" s="1">
        <v>44817</v>
      </c>
      <c r="B691" s="2">
        <v>0.44162037037037033</v>
      </c>
      <c r="C691">
        <v>11.028700000000001</v>
      </c>
      <c r="D691" s="6">
        <f t="shared" si="40"/>
        <v>49.057863340000004</v>
      </c>
      <c r="E691" s="6">
        <f t="shared" si="41"/>
        <v>1888.4926316924023</v>
      </c>
      <c r="F691" s="6">
        <f t="shared" si="42"/>
        <v>1</v>
      </c>
      <c r="G691" s="6">
        <f t="shared" si="43"/>
        <v>80</v>
      </c>
    </row>
    <row r="692" spans="1:7" x14ac:dyDescent="0.2">
      <c r="A692" s="1">
        <v>44817</v>
      </c>
      <c r="B692" s="2">
        <v>0.44162037037037033</v>
      </c>
      <c r="C692">
        <v>17.0459</v>
      </c>
      <c r="D692" s="6">
        <f t="shared" si="40"/>
        <v>75.823572380000002</v>
      </c>
      <c r="E692" s="6">
        <f t="shared" si="41"/>
        <v>2039.6144279744015</v>
      </c>
      <c r="F692" s="6">
        <f t="shared" si="42"/>
        <v>1</v>
      </c>
      <c r="G692" s="6">
        <f t="shared" si="43"/>
        <v>81</v>
      </c>
    </row>
    <row r="693" spans="1:7" x14ac:dyDescent="0.2">
      <c r="A693" s="1">
        <v>44817</v>
      </c>
      <c r="B693" s="2">
        <v>0.44162037037037033</v>
      </c>
      <c r="C693">
        <v>12.1267</v>
      </c>
      <c r="D693" s="6">
        <f t="shared" si="40"/>
        <v>53.94198694</v>
      </c>
      <c r="E693" s="6">
        <f t="shared" si="41"/>
        <v>1942.4346186324024</v>
      </c>
      <c r="F693" s="6">
        <f t="shared" si="42"/>
        <v>1</v>
      </c>
      <c r="G693" s="6">
        <f t="shared" si="43"/>
        <v>82</v>
      </c>
    </row>
    <row r="694" spans="1:7" x14ac:dyDescent="0.2">
      <c r="A694" s="1">
        <v>44817</v>
      </c>
      <c r="B694" s="2">
        <v>0.44163194444444448</v>
      </c>
      <c r="C694">
        <v>12.9527</v>
      </c>
      <c r="D694" s="6">
        <f t="shared" si="40"/>
        <v>57.616200139999997</v>
      </c>
      <c r="E694" s="6">
        <f t="shared" si="41"/>
        <v>2097.2306281144015</v>
      </c>
      <c r="F694" s="6">
        <f t="shared" si="42"/>
        <v>1</v>
      </c>
      <c r="G694" s="6">
        <f t="shared" si="43"/>
        <v>83</v>
      </c>
    </row>
    <row r="695" spans="1:7" x14ac:dyDescent="0.2">
      <c r="A695" s="1">
        <v>44817</v>
      </c>
      <c r="B695" s="2">
        <v>0.44163194444444448</v>
      </c>
      <c r="C695">
        <v>8.2119199999999992</v>
      </c>
      <c r="D695" s="6">
        <f t="shared" si="40"/>
        <v>36.528262543999993</v>
      </c>
      <c r="E695" s="6">
        <f t="shared" si="41"/>
        <v>1978.9628811764023</v>
      </c>
      <c r="F695" s="6">
        <f t="shared" si="42"/>
        <v>1</v>
      </c>
      <c r="G695" s="6">
        <f t="shared" si="43"/>
        <v>84</v>
      </c>
    </row>
    <row r="696" spans="1:7" x14ac:dyDescent="0.2">
      <c r="A696" s="1">
        <v>44817</v>
      </c>
      <c r="B696" s="2">
        <v>0.44163194444444448</v>
      </c>
      <c r="C696">
        <v>2.5835699999999999</v>
      </c>
      <c r="D696" s="6">
        <f t="shared" si="40"/>
        <v>11.492236073999999</v>
      </c>
      <c r="E696" s="6">
        <f t="shared" si="41"/>
        <v>2108.7228641884017</v>
      </c>
      <c r="F696" s="6" t="b">
        <f t="shared" si="42"/>
        <v>0</v>
      </c>
      <c r="G696" s="6">
        <f t="shared" si="43"/>
        <v>84</v>
      </c>
    </row>
    <row r="697" spans="1:7" x14ac:dyDescent="0.2">
      <c r="A697" s="1">
        <v>44817</v>
      </c>
      <c r="B697" s="2">
        <v>0.44163194444444448</v>
      </c>
      <c r="C697">
        <v>0.97512699999999997</v>
      </c>
      <c r="D697" s="6">
        <f t="shared" si="40"/>
        <v>4.3375599213999996</v>
      </c>
      <c r="E697" s="6">
        <f t="shared" si="41"/>
        <v>1983.3004410978024</v>
      </c>
      <c r="F697" s="6" t="b">
        <f t="shared" si="42"/>
        <v>0</v>
      </c>
      <c r="G697" s="6">
        <f t="shared" si="43"/>
        <v>84</v>
      </c>
    </row>
    <row r="698" spans="1:7" x14ac:dyDescent="0.2">
      <c r="A698" s="1">
        <v>44817</v>
      </c>
      <c r="B698" s="2">
        <v>0.44164351851851852</v>
      </c>
      <c r="C698">
        <v>1.7806200000000001</v>
      </c>
      <c r="D698" s="6">
        <f t="shared" si="40"/>
        <v>7.9205538840000003</v>
      </c>
      <c r="E698" s="6">
        <f t="shared" si="41"/>
        <v>2116.6434180724018</v>
      </c>
      <c r="F698" s="6" t="b">
        <f t="shared" si="42"/>
        <v>0</v>
      </c>
      <c r="G698" s="6">
        <f t="shared" si="43"/>
        <v>84</v>
      </c>
    </row>
    <row r="699" spans="1:7" x14ac:dyDescent="0.2">
      <c r="A699" s="1">
        <v>44817</v>
      </c>
      <c r="B699" s="2">
        <v>0.44164351851851852</v>
      </c>
      <c r="C699">
        <v>1.3050999999999999</v>
      </c>
      <c r="D699" s="6">
        <f t="shared" si="40"/>
        <v>5.8053458199999994</v>
      </c>
      <c r="E699" s="6">
        <f t="shared" si="41"/>
        <v>1989.1057869178023</v>
      </c>
      <c r="F699" s="6" t="b">
        <f t="shared" si="42"/>
        <v>0</v>
      </c>
      <c r="G699" s="6">
        <f t="shared" si="43"/>
        <v>84</v>
      </c>
    </row>
    <row r="700" spans="1:7" x14ac:dyDescent="0.2">
      <c r="A700" s="1">
        <v>44817</v>
      </c>
      <c r="B700" s="2">
        <v>0.44164351851851852</v>
      </c>
      <c r="C700">
        <v>1.14337</v>
      </c>
      <c r="D700" s="6">
        <f t="shared" si="40"/>
        <v>5.085938434</v>
      </c>
      <c r="E700" s="6">
        <f t="shared" si="41"/>
        <v>2121.7293565064019</v>
      </c>
      <c r="F700" s="6" t="b">
        <f t="shared" si="42"/>
        <v>0</v>
      </c>
      <c r="G700" s="6">
        <f t="shared" si="43"/>
        <v>84</v>
      </c>
    </row>
    <row r="701" spans="1:7" x14ac:dyDescent="0.2">
      <c r="A701" s="1">
        <v>44817</v>
      </c>
      <c r="B701" s="2">
        <v>0.44165509259259261</v>
      </c>
      <c r="C701">
        <v>2.2610800000000002</v>
      </c>
      <c r="D701" s="6">
        <f t="shared" si="40"/>
        <v>10.057736056000001</v>
      </c>
      <c r="E701" s="6">
        <f t="shared" si="41"/>
        <v>1999.1635229738024</v>
      </c>
      <c r="F701" s="6" t="b">
        <f t="shared" si="42"/>
        <v>0</v>
      </c>
      <c r="G701" s="6">
        <f t="shared" si="43"/>
        <v>84</v>
      </c>
    </row>
    <row r="702" spans="1:7" x14ac:dyDescent="0.2">
      <c r="A702" s="1">
        <v>44817</v>
      </c>
      <c r="B702" s="2">
        <v>0.44165509259259261</v>
      </c>
      <c r="C702">
        <v>3.4200599999999999</v>
      </c>
      <c r="D702" s="6">
        <f t="shared" si="40"/>
        <v>15.213110892</v>
      </c>
      <c r="E702" s="6">
        <f t="shared" si="41"/>
        <v>2136.9424673984017</v>
      </c>
      <c r="F702" s="6">
        <f t="shared" si="42"/>
        <v>1</v>
      </c>
      <c r="G702" s="6">
        <f t="shared" si="43"/>
        <v>85</v>
      </c>
    </row>
    <row r="703" spans="1:7" x14ac:dyDescent="0.2">
      <c r="A703" s="1">
        <v>44817</v>
      </c>
      <c r="B703" s="2">
        <v>0.44165509259259261</v>
      </c>
      <c r="C703">
        <v>3.00698</v>
      </c>
      <c r="D703" s="6">
        <f t="shared" si="40"/>
        <v>13.375648436000001</v>
      </c>
      <c r="E703" s="6">
        <f t="shared" si="41"/>
        <v>2012.5391714098023</v>
      </c>
      <c r="F703" s="6">
        <f t="shared" si="42"/>
        <v>1</v>
      </c>
      <c r="G703" s="6">
        <f t="shared" si="43"/>
        <v>86</v>
      </c>
    </row>
    <row r="704" spans="1:7" x14ac:dyDescent="0.2">
      <c r="A704" s="1">
        <v>44817</v>
      </c>
      <c r="B704" s="2">
        <v>0.44165509259259261</v>
      </c>
      <c r="C704">
        <v>2.7720699999999998</v>
      </c>
      <c r="D704" s="6">
        <f t="shared" si="40"/>
        <v>12.330721773999999</v>
      </c>
      <c r="E704" s="6">
        <f t="shared" si="41"/>
        <v>2149.2731891724015</v>
      </c>
      <c r="F704" s="6" t="b">
        <f t="shared" si="42"/>
        <v>0</v>
      </c>
      <c r="G704" s="6">
        <f t="shared" si="43"/>
        <v>86</v>
      </c>
    </row>
    <row r="705" spans="1:7" x14ac:dyDescent="0.2">
      <c r="A705" s="1">
        <v>44817</v>
      </c>
      <c r="B705" s="2">
        <v>0.44166666666666665</v>
      </c>
      <c r="C705">
        <v>2.9713099999999999</v>
      </c>
      <c r="D705" s="6">
        <f t="shared" si="40"/>
        <v>13.216981142</v>
      </c>
      <c r="E705" s="6">
        <f t="shared" si="41"/>
        <v>2025.7561525518022</v>
      </c>
      <c r="F705" s="6" t="b">
        <f t="shared" si="42"/>
        <v>0</v>
      </c>
      <c r="G705" s="6">
        <f t="shared" si="43"/>
        <v>86</v>
      </c>
    </row>
    <row r="706" spans="1:7" x14ac:dyDescent="0.2">
      <c r="A706" s="1">
        <v>44817</v>
      </c>
      <c r="B706" s="2">
        <v>0.44166666666666665</v>
      </c>
      <c r="C706">
        <v>4.3374199999999998</v>
      </c>
      <c r="D706" s="6">
        <f t="shared" si="40"/>
        <v>19.293711643999998</v>
      </c>
      <c r="E706" s="6">
        <f t="shared" si="41"/>
        <v>2168.5669008164014</v>
      </c>
      <c r="F706" s="6">
        <f t="shared" si="42"/>
        <v>1</v>
      </c>
      <c r="G706" s="6">
        <f t="shared" si="43"/>
        <v>87</v>
      </c>
    </row>
    <row r="707" spans="1:7" x14ac:dyDescent="0.2">
      <c r="A707" s="1">
        <v>44817</v>
      </c>
      <c r="B707" s="2">
        <v>0.44166666666666665</v>
      </c>
      <c r="C707">
        <v>3.8088700000000002</v>
      </c>
      <c r="D707" s="6">
        <f t="shared" si="40"/>
        <v>16.942615534000002</v>
      </c>
      <c r="E707" s="6">
        <f t="shared" si="41"/>
        <v>2042.6987680858022</v>
      </c>
      <c r="F707" s="6">
        <f t="shared" si="42"/>
        <v>1</v>
      </c>
      <c r="G707" s="6">
        <f t="shared" si="43"/>
        <v>88</v>
      </c>
    </row>
    <row r="708" spans="1:7" x14ac:dyDescent="0.2">
      <c r="A708" s="1">
        <v>44817</v>
      </c>
      <c r="B708" s="2">
        <v>0.44166666666666665</v>
      </c>
      <c r="C708">
        <v>2.7848999999999999</v>
      </c>
      <c r="D708" s="6">
        <f t="shared" si="40"/>
        <v>12.38779218</v>
      </c>
      <c r="E708" s="6">
        <f t="shared" si="41"/>
        <v>2180.9546929964013</v>
      </c>
      <c r="F708" s="6" t="b">
        <f t="shared" si="42"/>
        <v>0</v>
      </c>
      <c r="G708" s="6">
        <f t="shared" si="43"/>
        <v>88</v>
      </c>
    </row>
    <row r="709" spans="1:7" x14ac:dyDescent="0.2">
      <c r="A709" s="1">
        <v>44817</v>
      </c>
      <c r="B709" s="2">
        <v>0.44167824074074075</v>
      </c>
      <c r="C709">
        <v>2.33772</v>
      </c>
      <c r="D709" s="6">
        <f t="shared" ref="D709:D772" si="44">C709*4.4482</f>
        <v>10.398646103999999</v>
      </c>
      <c r="E709" s="6">
        <f t="shared" ref="E709:E772" si="45">IF(D709&gt;0,D709+E707, E707)</f>
        <v>2053.0974141898023</v>
      </c>
      <c r="F709" s="6" t="b">
        <f t="shared" ref="F709:F772" si="46">IF(D709&gt;13.345,1)</f>
        <v>0</v>
      </c>
      <c r="G709" s="6">
        <f t="shared" ref="G709:G772" si="47">IF(D709&gt;13.345,G708+1,G708)</f>
        <v>88</v>
      </c>
    </row>
    <row r="710" spans="1:7" x14ac:dyDescent="0.2">
      <c r="A710" s="1">
        <v>44817</v>
      </c>
      <c r="B710" s="2">
        <v>0.44167824074074075</v>
      </c>
      <c r="C710">
        <v>2.18851</v>
      </c>
      <c r="D710" s="6">
        <f t="shared" si="44"/>
        <v>9.7349301819999994</v>
      </c>
      <c r="E710" s="6">
        <f t="shared" si="45"/>
        <v>2190.6896231784012</v>
      </c>
      <c r="F710" s="6" t="b">
        <f t="shared" si="46"/>
        <v>0</v>
      </c>
      <c r="G710" s="6">
        <f t="shared" si="47"/>
        <v>88</v>
      </c>
    </row>
    <row r="711" spans="1:7" x14ac:dyDescent="0.2">
      <c r="A711" s="1">
        <v>44817</v>
      </c>
      <c r="B711" s="2">
        <v>0.44167824074074075</v>
      </c>
      <c r="C711">
        <v>1.6618999999999999</v>
      </c>
      <c r="D711" s="6">
        <f t="shared" si="44"/>
        <v>7.3924635799999994</v>
      </c>
      <c r="E711" s="6">
        <f t="shared" si="45"/>
        <v>2060.4898777698022</v>
      </c>
      <c r="F711" s="6" t="b">
        <f t="shared" si="46"/>
        <v>0</v>
      </c>
      <c r="G711" s="6">
        <f t="shared" si="47"/>
        <v>88</v>
      </c>
    </row>
    <row r="712" spans="1:7" x14ac:dyDescent="0.2">
      <c r="A712" s="1">
        <v>44817</v>
      </c>
      <c r="B712" s="2">
        <v>0.44167824074074075</v>
      </c>
      <c r="C712">
        <v>1.66439</v>
      </c>
      <c r="D712" s="6">
        <f t="shared" si="44"/>
        <v>7.4035395980000001</v>
      </c>
      <c r="E712" s="6">
        <f t="shared" si="45"/>
        <v>2198.0931627764012</v>
      </c>
      <c r="F712" s="6" t="b">
        <f t="shared" si="46"/>
        <v>0</v>
      </c>
      <c r="G712" s="6">
        <f t="shared" si="47"/>
        <v>88</v>
      </c>
    </row>
    <row r="713" spans="1:7" x14ac:dyDescent="0.2">
      <c r="A713" s="1">
        <v>44817</v>
      </c>
      <c r="B713" s="2">
        <v>0.44168981481481479</v>
      </c>
      <c r="C713">
        <v>1.5242899999999999</v>
      </c>
      <c r="D713" s="6">
        <f t="shared" si="44"/>
        <v>6.7803467779999993</v>
      </c>
      <c r="E713" s="6">
        <f t="shared" si="45"/>
        <v>2067.2702245478022</v>
      </c>
      <c r="F713" s="6" t="b">
        <f t="shared" si="46"/>
        <v>0</v>
      </c>
      <c r="G713" s="6">
        <f t="shared" si="47"/>
        <v>88</v>
      </c>
    </row>
    <row r="714" spans="1:7" x14ac:dyDescent="0.2">
      <c r="A714" s="1">
        <v>44817</v>
      </c>
      <c r="B714" s="2">
        <v>0.44168981481481479</v>
      </c>
      <c r="C714">
        <v>1.55894</v>
      </c>
      <c r="D714" s="6">
        <f t="shared" si="44"/>
        <v>6.9344769079999997</v>
      </c>
      <c r="E714" s="6">
        <f t="shared" si="45"/>
        <v>2205.027639684401</v>
      </c>
      <c r="F714" s="6" t="b">
        <f t="shared" si="46"/>
        <v>0</v>
      </c>
      <c r="G714" s="6">
        <f t="shared" si="47"/>
        <v>88</v>
      </c>
    </row>
    <row r="715" spans="1:7" x14ac:dyDescent="0.2">
      <c r="A715" s="1">
        <v>44817</v>
      </c>
      <c r="B715" s="2">
        <v>0.44168981481481479</v>
      </c>
      <c r="C715">
        <v>0.70301499999999995</v>
      </c>
      <c r="D715" s="6">
        <f t="shared" si="44"/>
        <v>3.1271513229999996</v>
      </c>
      <c r="E715" s="6">
        <f t="shared" si="45"/>
        <v>2070.3973758708021</v>
      </c>
      <c r="F715" s="6" t="b">
        <f t="shared" si="46"/>
        <v>0</v>
      </c>
      <c r="G715" s="6">
        <f t="shared" si="47"/>
        <v>88</v>
      </c>
    </row>
    <row r="716" spans="1:7" x14ac:dyDescent="0.2">
      <c r="A716" s="1">
        <v>44817</v>
      </c>
      <c r="B716" s="2">
        <v>0.44170138888888894</v>
      </c>
      <c r="C716">
        <v>0.51695899999999995</v>
      </c>
      <c r="D716" s="6">
        <f t="shared" si="44"/>
        <v>2.2995370237999997</v>
      </c>
      <c r="E716" s="6">
        <f t="shared" si="45"/>
        <v>2207.327176708201</v>
      </c>
      <c r="F716" s="6" t="b">
        <f t="shared" si="46"/>
        <v>0</v>
      </c>
      <c r="G716" s="6">
        <f t="shared" si="47"/>
        <v>88</v>
      </c>
    </row>
    <row r="717" spans="1:7" x14ac:dyDescent="0.2">
      <c r="A717" s="1">
        <v>44817</v>
      </c>
      <c r="B717" s="2">
        <v>0.44170138888888894</v>
      </c>
      <c r="C717">
        <v>0.45069999999999999</v>
      </c>
      <c r="D717" s="6">
        <f t="shared" si="44"/>
        <v>2.0048037399999998</v>
      </c>
      <c r="E717" s="6">
        <f t="shared" si="45"/>
        <v>2072.4021796108022</v>
      </c>
      <c r="F717" s="6" t="b">
        <f t="shared" si="46"/>
        <v>0</v>
      </c>
      <c r="G717" s="6">
        <f t="shared" si="47"/>
        <v>88</v>
      </c>
    </row>
    <row r="718" spans="1:7" x14ac:dyDescent="0.2">
      <c r="A718" s="1">
        <v>44817</v>
      </c>
      <c r="B718" s="2">
        <v>0.44170138888888894</v>
      </c>
      <c r="C718">
        <v>0.13609399999999999</v>
      </c>
      <c r="D718" s="6">
        <f t="shared" si="44"/>
        <v>0.6053733308</v>
      </c>
      <c r="E718" s="6">
        <f t="shared" si="45"/>
        <v>2207.9325500390009</v>
      </c>
      <c r="F718" s="6" t="b">
        <f t="shared" si="46"/>
        <v>0</v>
      </c>
      <c r="G718" s="6">
        <f t="shared" si="47"/>
        <v>88</v>
      </c>
    </row>
    <row r="719" spans="1:7" x14ac:dyDescent="0.2">
      <c r="A719" s="1">
        <v>44817</v>
      </c>
      <c r="B719" s="2">
        <v>0.44170138888888894</v>
      </c>
      <c r="C719">
        <v>0.133906</v>
      </c>
      <c r="D719" s="6">
        <f t="shared" si="44"/>
        <v>0.59564066920000003</v>
      </c>
      <c r="E719" s="6">
        <f t="shared" si="45"/>
        <v>2072.9978202800021</v>
      </c>
      <c r="F719" s="6" t="b">
        <f t="shared" si="46"/>
        <v>0</v>
      </c>
      <c r="G719" s="6">
        <f t="shared" si="47"/>
        <v>88</v>
      </c>
    </row>
    <row r="720" spans="1:7" x14ac:dyDescent="0.2">
      <c r="A720" s="1">
        <v>44817</v>
      </c>
      <c r="B720" s="2">
        <v>0.44171296296296297</v>
      </c>
      <c r="C720">
        <v>0.22311700000000001</v>
      </c>
      <c r="D720" s="6">
        <f t="shared" si="44"/>
        <v>0.99246903939999997</v>
      </c>
      <c r="E720" s="6">
        <f t="shared" si="45"/>
        <v>2208.925019078401</v>
      </c>
      <c r="F720" s="6" t="b">
        <f t="shared" si="46"/>
        <v>0</v>
      </c>
      <c r="G720" s="6">
        <f t="shared" si="47"/>
        <v>88</v>
      </c>
    </row>
    <row r="721" spans="1:7" x14ac:dyDescent="0.2">
      <c r="A721" s="1">
        <v>44817</v>
      </c>
      <c r="B721" s="2">
        <v>0.44171296296296297</v>
      </c>
      <c r="C721">
        <v>0.254415</v>
      </c>
      <c r="D721" s="6">
        <f t="shared" si="44"/>
        <v>1.1316888030000001</v>
      </c>
      <c r="E721" s="6">
        <f t="shared" si="45"/>
        <v>2074.1295090830022</v>
      </c>
      <c r="F721" s="6" t="b">
        <f t="shared" si="46"/>
        <v>0</v>
      </c>
      <c r="G721" s="6">
        <f t="shared" si="47"/>
        <v>88</v>
      </c>
    </row>
    <row r="722" spans="1:7" x14ac:dyDescent="0.2">
      <c r="A722" s="1">
        <v>44817</v>
      </c>
      <c r="B722" s="2">
        <v>0.44171296296296297</v>
      </c>
      <c r="C722">
        <v>0.19914799999999999</v>
      </c>
      <c r="D722" s="6">
        <f t="shared" si="44"/>
        <v>0.88585013359999998</v>
      </c>
      <c r="E722" s="6">
        <f t="shared" si="45"/>
        <v>2209.8108692120009</v>
      </c>
      <c r="F722" s="6" t="b">
        <f t="shared" si="46"/>
        <v>0</v>
      </c>
      <c r="G722" s="6">
        <f t="shared" si="47"/>
        <v>88</v>
      </c>
    </row>
    <row r="723" spans="1:7" x14ac:dyDescent="0.2">
      <c r="A723" s="1">
        <v>44817</v>
      </c>
      <c r="B723" s="2">
        <v>0.44171296296296297</v>
      </c>
      <c r="C723">
        <v>4.0572799999999999E-2</v>
      </c>
      <c r="D723" s="6">
        <f t="shared" si="44"/>
        <v>0.18047592896</v>
      </c>
      <c r="E723" s="6">
        <f t="shared" si="45"/>
        <v>2074.309985011962</v>
      </c>
      <c r="F723" s="6" t="b">
        <f t="shared" si="46"/>
        <v>0</v>
      </c>
      <c r="G723" s="6">
        <f t="shared" si="47"/>
        <v>88</v>
      </c>
    </row>
    <row r="724" spans="1:7" x14ac:dyDescent="0.2">
      <c r="A724" s="1">
        <v>44817</v>
      </c>
      <c r="B724" s="2">
        <v>0.44172453703703707</v>
      </c>
      <c r="C724">
        <v>-1.3829299999999999E-2</v>
      </c>
      <c r="D724" s="6">
        <f t="shared" si="44"/>
        <v>-6.1515492259999999E-2</v>
      </c>
      <c r="E724" s="6">
        <f t="shared" si="45"/>
        <v>2209.8108692120009</v>
      </c>
      <c r="F724" s="6" t="b">
        <f t="shared" si="46"/>
        <v>0</v>
      </c>
      <c r="G724" s="6">
        <f t="shared" si="47"/>
        <v>88</v>
      </c>
    </row>
    <row r="725" spans="1:7" x14ac:dyDescent="0.2">
      <c r="A725" s="1">
        <v>44817</v>
      </c>
      <c r="B725" s="2">
        <v>0.44172453703703707</v>
      </c>
      <c r="C725">
        <v>-0.32639899999999999</v>
      </c>
      <c r="D725" s="6">
        <f t="shared" si="44"/>
        <v>-1.4518880318</v>
      </c>
      <c r="E725" s="6">
        <f t="shared" si="45"/>
        <v>2074.309985011962</v>
      </c>
      <c r="F725" s="6" t="b">
        <f t="shared" si="46"/>
        <v>0</v>
      </c>
      <c r="G725" s="6">
        <f t="shared" si="47"/>
        <v>88</v>
      </c>
    </row>
    <row r="726" spans="1:7" x14ac:dyDescent="0.2">
      <c r="A726" s="1">
        <v>44817</v>
      </c>
      <c r="B726" s="2">
        <v>0.44172453703703707</v>
      </c>
      <c r="C726">
        <v>-0.51352399999999998</v>
      </c>
      <c r="D726" s="6">
        <f t="shared" si="44"/>
        <v>-2.2842574567999998</v>
      </c>
      <c r="E726" s="6">
        <f t="shared" si="45"/>
        <v>2209.8108692120009</v>
      </c>
      <c r="F726" s="6" t="b">
        <f t="shared" si="46"/>
        <v>0</v>
      </c>
      <c r="G726" s="6">
        <f t="shared" si="47"/>
        <v>88</v>
      </c>
    </row>
    <row r="727" spans="1:7" x14ac:dyDescent="0.2">
      <c r="A727" s="1">
        <v>44817</v>
      </c>
      <c r="B727" s="2">
        <v>0.44172453703703707</v>
      </c>
      <c r="C727">
        <v>-0.39830700000000002</v>
      </c>
      <c r="D727" s="6">
        <f t="shared" si="44"/>
        <v>-1.7717491974000001</v>
      </c>
      <c r="E727" s="6">
        <f t="shared" si="45"/>
        <v>2074.309985011962</v>
      </c>
      <c r="F727" s="6" t="b">
        <f t="shared" si="46"/>
        <v>0</v>
      </c>
      <c r="G727" s="6">
        <f t="shared" si="47"/>
        <v>88</v>
      </c>
    </row>
    <row r="728" spans="1:7" x14ac:dyDescent="0.2">
      <c r="A728" s="1">
        <v>44817</v>
      </c>
      <c r="B728" s="2">
        <v>0.44173611111111111</v>
      </c>
      <c r="C728">
        <v>0.47136099999999997</v>
      </c>
      <c r="D728" s="6">
        <f t="shared" si="44"/>
        <v>2.0967080002</v>
      </c>
      <c r="E728" s="6">
        <f t="shared" si="45"/>
        <v>2211.907577212201</v>
      </c>
      <c r="F728" s="6" t="b">
        <f t="shared" si="46"/>
        <v>0</v>
      </c>
      <c r="G728" s="6">
        <f t="shared" si="47"/>
        <v>88</v>
      </c>
    </row>
    <row r="729" spans="1:7" x14ac:dyDescent="0.2">
      <c r="A729" s="1">
        <v>44817</v>
      </c>
      <c r="B729" s="2">
        <v>0.44173611111111111</v>
      </c>
      <c r="C729">
        <v>0.76505100000000004</v>
      </c>
      <c r="D729" s="6">
        <f t="shared" si="44"/>
        <v>3.4030998582</v>
      </c>
      <c r="E729" s="6">
        <f t="shared" si="45"/>
        <v>2077.7130848701622</v>
      </c>
      <c r="F729" s="6" t="b">
        <f t="shared" si="46"/>
        <v>0</v>
      </c>
      <c r="G729" s="6">
        <f t="shared" si="47"/>
        <v>88</v>
      </c>
    </row>
    <row r="730" spans="1:7" x14ac:dyDescent="0.2">
      <c r="A730" s="1">
        <v>44817</v>
      </c>
      <c r="B730" s="2">
        <v>0.44173611111111111</v>
      </c>
      <c r="C730">
        <v>0.52556000000000003</v>
      </c>
      <c r="D730" s="6">
        <f t="shared" si="44"/>
        <v>2.3377959920000002</v>
      </c>
      <c r="E730" s="6">
        <f t="shared" si="45"/>
        <v>2214.2453732042009</v>
      </c>
      <c r="F730" s="6" t="b">
        <f t="shared" si="46"/>
        <v>0</v>
      </c>
      <c r="G730" s="6">
        <f t="shared" si="47"/>
        <v>88</v>
      </c>
    </row>
    <row r="731" spans="1:7" x14ac:dyDescent="0.2">
      <c r="A731" s="1">
        <v>44817</v>
      </c>
      <c r="B731" s="2">
        <v>0.44173611111111111</v>
      </c>
      <c r="C731">
        <v>0.174924</v>
      </c>
      <c r="D731" s="6">
        <f t="shared" si="44"/>
        <v>0.77809693679999992</v>
      </c>
      <c r="E731" s="6">
        <f t="shared" si="45"/>
        <v>2078.4911818069622</v>
      </c>
      <c r="F731" s="6" t="b">
        <f t="shared" si="46"/>
        <v>0</v>
      </c>
      <c r="G731" s="6">
        <f t="shared" si="47"/>
        <v>88</v>
      </c>
    </row>
    <row r="732" spans="1:7" x14ac:dyDescent="0.2">
      <c r="A732" s="1">
        <v>44817</v>
      </c>
      <c r="B732" s="2">
        <v>0.4417476851851852</v>
      </c>
      <c r="C732">
        <v>1.02393</v>
      </c>
      <c r="D732" s="6">
        <f t="shared" si="44"/>
        <v>4.5546454259999996</v>
      </c>
      <c r="E732" s="6">
        <f t="shared" si="45"/>
        <v>2218.8000186302011</v>
      </c>
      <c r="F732" s="6" t="b">
        <f t="shared" si="46"/>
        <v>0</v>
      </c>
      <c r="G732" s="6">
        <f t="shared" si="47"/>
        <v>88</v>
      </c>
    </row>
    <row r="733" spans="1:7" x14ac:dyDescent="0.2">
      <c r="A733" s="1">
        <v>44817</v>
      </c>
      <c r="B733" s="2">
        <v>0.4417476851851852</v>
      </c>
      <c r="C733">
        <v>1.77319</v>
      </c>
      <c r="D733" s="6">
        <f t="shared" si="44"/>
        <v>7.8875037580000003</v>
      </c>
      <c r="E733" s="6">
        <f t="shared" si="45"/>
        <v>2086.3786855649623</v>
      </c>
      <c r="F733" s="6" t="b">
        <f t="shared" si="46"/>
        <v>0</v>
      </c>
      <c r="G733" s="6">
        <f t="shared" si="47"/>
        <v>88</v>
      </c>
    </row>
    <row r="734" spans="1:7" x14ac:dyDescent="0.2">
      <c r="A734" s="1">
        <v>44817</v>
      </c>
      <c r="B734" s="2">
        <v>0.4417476851851852</v>
      </c>
      <c r="C734">
        <v>0.65125999999999995</v>
      </c>
      <c r="D734" s="6">
        <f t="shared" si="44"/>
        <v>2.8969347319999996</v>
      </c>
      <c r="E734" s="6">
        <f t="shared" si="45"/>
        <v>2221.6969533622009</v>
      </c>
      <c r="F734" s="6" t="b">
        <f t="shared" si="46"/>
        <v>0</v>
      </c>
      <c r="G734" s="6">
        <f t="shared" si="47"/>
        <v>88</v>
      </c>
    </row>
    <row r="735" spans="1:7" x14ac:dyDescent="0.2">
      <c r="A735" s="1">
        <v>44817</v>
      </c>
      <c r="B735" s="2">
        <v>0.44175925925925924</v>
      </c>
      <c r="C735">
        <v>0.97482199999999997</v>
      </c>
      <c r="D735" s="6">
        <f t="shared" si="44"/>
        <v>4.3362032203999998</v>
      </c>
      <c r="E735" s="6">
        <f t="shared" si="45"/>
        <v>2090.7148887853623</v>
      </c>
      <c r="F735" s="6" t="b">
        <f t="shared" si="46"/>
        <v>0</v>
      </c>
      <c r="G735" s="6">
        <f t="shared" si="47"/>
        <v>88</v>
      </c>
    </row>
    <row r="736" spans="1:7" x14ac:dyDescent="0.2">
      <c r="A736" s="1">
        <v>44817</v>
      </c>
      <c r="B736" s="2">
        <v>0.44175925925925924</v>
      </c>
      <c r="C736">
        <v>0.75772300000000004</v>
      </c>
      <c r="D736" s="6">
        <f t="shared" si="44"/>
        <v>3.3705034486000001</v>
      </c>
      <c r="E736" s="6">
        <f t="shared" si="45"/>
        <v>2225.0674568108011</v>
      </c>
      <c r="F736" s="6" t="b">
        <f t="shared" si="46"/>
        <v>0</v>
      </c>
      <c r="G736" s="6">
        <f t="shared" si="47"/>
        <v>88</v>
      </c>
    </row>
    <row r="737" spans="1:7" x14ac:dyDescent="0.2">
      <c r="A737" s="1">
        <v>44817</v>
      </c>
      <c r="B737" s="2">
        <v>0.44175925925925924</v>
      </c>
      <c r="C737">
        <v>1.18821</v>
      </c>
      <c r="D737" s="6">
        <f t="shared" si="44"/>
        <v>5.2853957219999996</v>
      </c>
      <c r="E737" s="6">
        <f t="shared" si="45"/>
        <v>2096.0002845073623</v>
      </c>
      <c r="F737" s="6" t="b">
        <f t="shared" si="46"/>
        <v>0</v>
      </c>
      <c r="G737" s="6">
        <f t="shared" si="47"/>
        <v>88</v>
      </c>
    </row>
    <row r="738" spans="1:7" x14ac:dyDescent="0.2">
      <c r="A738" s="1">
        <v>44817</v>
      </c>
      <c r="B738" s="2">
        <v>0.44175925925925924</v>
      </c>
      <c r="C738">
        <v>1.02719</v>
      </c>
      <c r="D738" s="6">
        <f t="shared" si="44"/>
        <v>4.5691465579999999</v>
      </c>
      <c r="E738" s="6">
        <f t="shared" si="45"/>
        <v>2229.6366033688009</v>
      </c>
      <c r="F738" s="6" t="b">
        <f t="shared" si="46"/>
        <v>0</v>
      </c>
      <c r="G738" s="6">
        <f t="shared" si="47"/>
        <v>88</v>
      </c>
    </row>
    <row r="739" spans="1:7" x14ac:dyDescent="0.2">
      <c r="A739" s="1">
        <v>44817</v>
      </c>
      <c r="B739" s="2">
        <v>0.44177083333333328</v>
      </c>
      <c r="C739">
        <v>1.4794499999999999</v>
      </c>
      <c r="D739" s="6">
        <f t="shared" si="44"/>
        <v>6.5808894899999997</v>
      </c>
      <c r="E739" s="6">
        <f t="shared" si="45"/>
        <v>2102.5811739973624</v>
      </c>
      <c r="F739" s="6" t="b">
        <f t="shared" si="46"/>
        <v>0</v>
      </c>
      <c r="G739" s="6">
        <f t="shared" si="47"/>
        <v>88</v>
      </c>
    </row>
    <row r="740" spans="1:7" x14ac:dyDescent="0.2">
      <c r="A740" s="1">
        <v>44817</v>
      </c>
      <c r="B740" s="2">
        <v>0.44177083333333328</v>
      </c>
      <c r="C740">
        <v>1.6142099999999999</v>
      </c>
      <c r="D740" s="6">
        <f t="shared" si="44"/>
        <v>7.1803289219999993</v>
      </c>
      <c r="E740" s="6">
        <f t="shared" si="45"/>
        <v>2236.8169322908011</v>
      </c>
      <c r="F740" s="6" t="b">
        <f t="shared" si="46"/>
        <v>0</v>
      </c>
      <c r="G740" s="6">
        <f t="shared" si="47"/>
        <v>88</v>
      </c>
    </row>
    <row r="741" spans="1:7" x14ac:dyDescent="0.2">
      <c r="A741" s="1">
        <v>44817</v>
      </c>
      <c r="B741" s="2">
        <v>0.44177083333333328</v>
      </c>
      <c r="C741">
        <v>3.36815</v>
      </c>
      <c r="D741" s="6">
        <f t="shared" si="44"/>
        <v>14.982204829999999</v>
      </c>
      <c r="E741" s="6">
        <f t="shared" si="45"/>
        <v>2117.5633788273622</v>
      </c>
      <c r="F741" s="6">
        <f t="shared" si="46"/>
        <v>1</v>
      </c>
      <c r="G741" s="6">
        <f t="shared" si="47"/>
        <v>89</v>
      </c>
    </row>
    <row r="742" spans="1:7" x14ac:dyDescent="0.2">
      <c r="A742" s="1">
        <v>44817</v>
      </c>
      <c r="B742" s="2">
        <v>0.44177083333333328</v>
      </c>
      <c r="C742">
        <v>3.1263700000000001</v>
      </c>
      <c r="D742" s="6">
        <f t="shared" si="44"/>
        <v>13.906719034</v>
      </c>
      <c r="E742" s="6">
        <f t="shared" si="45"/>
        <v>2250.7236513248013</v>
      </c>
      <c r="F742" s="6">
        <f t="shared" si="46"/>
        <v>1</v>
      </c>
      <c r="G742" s="6">
        <f t="shared" si="47"/>
        <v>90</v>
      </c>
    </row>
    <row r="743" spans="1:7" x14ac:dyDescent="0.2">
      <c r="A743" s="1">
        <v>44817</v>
      </c>
      <c r="B743" s="2">
        <v>0.44178240740740743</v>
      </c>
      <c r="C743">
        <v>2.6357900000000001</v>
      </c>
      <c r="D743" s="6">
        <f t="shared" si="44"/>
        <v>11.724521078</v>
      </c>
      <c r="E743" s="6">
        <f t="shared" si="45"/>
        <v>2129.2878999053623</v>
      </c>
      <c r="F743" s="6" t="b">
        <f t="shared" si="46"/>
        <v>0</v>
      </c>
      <c r="G743" s="6">
        <f t="shared" si="47"/>
        <v>90</v>
      </c>
    </row>
    <row r="744" spans="1:7" x14ac:dyDescent="0.2">
      <c r="A744" s="1">
        <v>44817</v>
      </c>
      <c r="B744" s="2">
        <v>0.44178240740740743</v>
      </c>
      <c r="C744">
        <v>3.57762</v>
      </c>
      <c r="D744" s="6">
        <f t="shared" si="44"/>
        <v>15.913969284</v>
      </c>
      <c r="E744" s="6">
        <f t="shared" si="45"/>
        <v>2266.6376206088012</v>
      </c>
      <c r="F744" s="6">
        <f t="shared" si="46"/>
        <v>1</v>
      </c>
      <c r="G744" s="6">
        <f t="shared" si="47"/>
        <v>91</v>
      </c>
    </row>
    <row r="745" spans="1:7" x14ac:dyDescent="0.2">
      <c r="A745" s="1">
        <v>44817</v>
      </c>
      <c r="B745" s="2">
        <v>0.44178240740740743</v>
      </c>
      <c r="C745">
        <v>3.3679999999999999</v>
      </c>
      <c r="D745" s="6">
        <f t="shared" si="44"/>
        <v>14.981537599999999</v>
      </c>
      <c r="E745" s="6">
        <f t="shared" si="45"/>
        <v>2144.2694375053625</v>
      </c>
      <c r="F745" s="6">
        <f t="shared" si="46"/>
        <v>1</v>
      </c>
      <c r="G745" s="6">
        <f t="shared" si="47"/>
        <v>92</v>
      </c>
    </row>
    <row r="746" spans="1:7" x14ac:dyDescent="0.2">
      <c r="A746" s="1">
        <v>44817</v>
      </c>
      <c r="B746" s="2">
        <v>0.44178240740740743</v>
      </c>
      <c r="C746">
        <v>1.68113</v>
      </c>
      <c r="D746" s="6">
        <f t="shared" si="44"/>
        <v>7.4780024659999995</v>
      </c>
      <c r="E746" s="6">
        <f t="shared" si="45"/>
        <v>2274.1156230748011</v>
      </c>
      <c r="F746" s="6" t="b">
        <f t="shared" si="46"/>
        <v>0</v>
      </c>
      <c r="G746" s="6">
        <f t="shared" si="47"/>
        <v>92</v>
      </c>
    </row>
    <row r="747" spans="1:7" x14ac:dyDescent="0.2">
      <c r="A747" s="1">
        <v>44817</v>
      </c>
      <c r="B747" s="2">
        <v>0.44179398148148147</v>
      </c>
      <c r="C747">
        <v>0.90866400000000003</v>
      </c>
      <c r="D747" s="6">
        <f t="shared" si="44"/>
        <v>4.0419192048000001</v>
      </c>
      <c r="E747" s="6">
        <f t="shared" si="45"/>
        <v>2148.3113567101623</v>
      </c>
      <c r="F747" s="6" t="b">
        <f t="shared" si="46"/>
        <v>0</v>
      </c>
      <c r="G747" s="6">
        <f t="shared" si="47"/>
        <v>92</v>
      </c>
    </row>
    <row r="748" spans="1:7" x14ac:dyDescent="0.2">
      <c r="A748" s="1">
        <v>44817</v>
      </c>
      <c r="B748" s="2">
        <v>0.44179398148148147</v>
      </c>
      <c r="C748">
        <v>0.41100500000000001</v>
      </c>
      <c r="D748" s="6">
        <f t="shared" si="44"/>
        <v>1.8282324409999999</v>
      </c>
      <c r="E748" s="6">
        <f t="shared" si="45"/>
        <v>2275.9438555158013</v>
      </c>
      <c r="F748" s="6" t="b">
        <f t="shared" si="46"/>
        <v>0</v>
      </c>
      <c r="G748" s="6">
        <f t="shared" si="47"/>
        <v>92</v>
      </c>
    </row>
    <row r="749" spans="1:7" x14ac:dyDescent="0.2">
      <c r="A749" s="1">
        <v>44817</v>
      </c>
      <c r="B749" s="2">
        <v>0.44179398148148147</v>
      </c>
      <c r="C749">
        <v>0.46209899999999998</v>
      </c>
      <c r="D749" s="6">
        <f t="shared" si="44"/>
        <v>2.0555087718</v>
      </c>
      <c r="E749" s="6">
        <f t="shared" si="45"/>
        <v>2150.3668654819621</v>
      </c>
      <c r="F749" s="6" t="b">
        <f t="shared" si="46"/>
        <v>0</v>
      </c>
      <c r="G749" s="6">
        <f t="shared" si="47"/>
        <v>92</v>
      </c>
    </row>
    <row r="750" spans="1:7" x14ac:dyDescent="0.2">
      <c r="A750" s="1">
        <v>44817</v>
      </c>
      <c r="B750" s="2">
        <v>0.44180555555555556</v>
      </c>
      <c r="C750">
        <v>0.424848</v>
      </c>
      <c r="D750" s="6">
        <f t="shared" si="44"/>
        <v>1.8898088736</v>
      </c>
      <c r="E750" s="6">
        <f t="shared" si="45"/>
        <v>2277.8336643894013</v>
      </c>
      <c r="F750" s="6" t="b">
        <f t="shared" si="46"/>
        <v>0</v>
      </c>
      <c r="G750" s="6">
        <f t="shared" si="47"/>
        <v>92</v>
      </c>
    </row>
    <row r="751" spans="1:7" x14ac:dyDescent="0.2">
      <c r="A751" s="1">
        <v>44817</v>
      </c>
      <c r="B751" s="2">
        <v>0.44180555555555556</v>
      </c>
      <c r="C751">
        <v>0.27054699999999998</v>
      </c>
      <c r="D751" s="6">
        <f t="shared" si="44"/>
        <v>1.2034471653999999</v>
      </c>
      <c r="E751" s="6">
        <f t="shared" si="45"/>
        <v>2151.5703126473622</v>
      </c>
      <c r="F751" s="6" t="b">
        <f t="shared" si="46"/>
        <v>0</v>
      </c>
      <c r="G751" s="6">
        <f t="shared" si="47"/>
        <v>92</v>
      </c>
    </row>
    <row r="752" spans="1:7" x14ac:dyDescent="0.2">
      <c r="A752" s="1">
        <v>44817</v>
      </c>
      <c r="B752" s="2">
        <v>0.44180555555555556</v>
      </c>
      <c r="C752">
        <v>0.210089</v>
      </c>
      <c r="D752" s="6">
        <f t="shared" si="44"/>
        <v>0.93451788979999995</v>
      </c>
      <c r="E752" s="6">
        <f t="shared" si="45"/>
        <v>2278.7681822792015</v>
      </c>
      <c r="F752" s="6" t="b">
        <f t="shared" si="46"/>
        <v>0</v>
      </c>
      <c r="G752" s="6">
        <f t="shared" si="47"/>
        <v>92</v>
      </c>
    </row>
    <row r="753" spans="1:7" x14ac:dyDescent="0.2">
      <c r="A753" s="1">
        <v>44817</v>
      </c>
      <c r="B753" s="2">
        <v>0.44180555555555556</v>
      </c>
      <c r="C753">
        <v>0.147341</v>
      </c>
      <c r="D753" s="6">
        <f t="shared" si="44"/>
        <v>0.65540223620000004</v>
      </c>
      <c r="E753" s="6">
        <f t="shared" si="45"/>
        <v>2152.2257148835624</v>
      </c>
      <c r="F753" s="6" t="b">
        <f t="shared" si="46"/>
        <v>0</v>
      </c>
      <c r="G753" s="6">
        <f t="shared" si="47"/>
        <v>92</v>
      </c>
    </row>
    <row r="754" spans="1:7" x14ac:dyDescent="0.2">
      <c r="A754" s="1">
        <v>44817</v>
      </c>
      <c r="B754" s="2">
        <v>0.4418171296296296</v>
      </c>
      <c r="C754">
        <v>0.24912200000000001</v>
      </c>
      <c r="D754" s="6">
        <f t="shared" si="44"/>
        <v>1.1081444804</v>
      </c>
      <c r="E754" s="6">
        <f t="shared" si="45"/>
        <v>2279.8763267596014</v>
      </c>
      <c r="F754" s="6" t="b">
        <f t="shared" si="46"/>
        <v>0</v>
      </c>
      <c r="G754" s="6">
        <f t="shared" si="47"/>
        <v>92</v>
      </c>
    </row>
    <row r="755" spans="1:7" x14ac:dyDescent="0.2">
      <c r="A755" s="1">
        <v>44817</v>
      </c>
      <c r="B755" s="2">
        <v>0.4418171296296296</v>
      </c>
      <c r="C755">
        <v>0.13400799999999999</v>
      </c>
      <c r="D755" s="6">
        <f t="shared" si="44"/>
        <v>0.59609438559999994</v>
      </c>
      <c r="E755" s="6">
        <f t="shared" si="45"/>
        <v>2152.8218092691623</v>
      </c>
      <c r="F755" s="6" t="b">
        <f t="shared" si="46"/>
        <v>0</v>
      </c>
      <c r="G755" s="6">
        <f t="shared" si="47"/>
        <v>92</v>
      </c>
    </row>
    <row r="756" spans="1:7" x14ac:dyDescent="0.2">
      <c r="A756" s="1">
        <v>44817</v>
      </c>
      <c r="B756" s="2">
        <v>0.4418171296296296</v>
      </c>
      <c r="C756">
        <v>0.44311699999999998</v>
      </c>
      <c r="D756" s="6">
        <f t="shared" si="44"/>
        <v>1.9710730394</v>
      </c>
      <c r="E756" s="6">
        <f t="shared" si="45"/>
        <v>2281.8473997990013</v>
      </c>
      <c r="F756" s="6" t="b">
        <f t="shared" si="46"/>
        <v>0</v>
      </c>
      <c r="G756" s="6">
        <f t="shared" si="47"/>
        <v>92</v>
      </c>
    </row>
    <row r="757" spans="1:7" x14ac:dyDescent="0.2">
      <c r="A757" s="1">
        <v>44817</v>
      </c>
      <c r="B757" s="2">
        <v>0.4418171296296296</v>
      </c>
      <c r="C757">
        <v>1.42866</v>
      </c>
      <c r="D757" s="6">
        <f t="shared" si="44"/>
        <v>6.3549654120000003</v>
      </c>
      <c r="E757" s="6">
        <f t="shared" si="45"/>
        <v>2159.1767746811624</v>
      </c>
      <c r="F757" s="6" t="b">
        <f t="shared" si="46"/>
        <v>0</v>
      </c>
      <c r="G757" s="6">
        <f t="shared" si="47"/>
        <v>92</v>
      </c>
    </row>
    <row r="758" spans="1:7" x14ac:dyDescent="0.2">
      <c r="A758" s="1">
        <v>44817</v>
      </c>
      <c r="B758" s="2">
        <v>0.4418287037037037</v>
      </c>
      <c r="C758">
        <v>0.88281200000000004</v>
      </c>
      <c r="D758" s="6">
        <f t="shared" si="44"/>
        <v>3.9269243384000001</v>
      </c>
      <c r="E758" s="6">
        <f t="shared" si="45"/>
        <v>2285.7743241374014</v>
      </c>
      <c r="F758" s="6" t="b">
        <f t="shared" si="46"/>
        <v>0</v>
      </c>
      <c r="G758" s="6">
        <f t="shared" si="47"/>
        <v>92</v>
      </c>
    </row>
    <row r="759" spans="1:7" x14ac:dyDescent="0.2">
      <c r="A759" s="1">
        <v>44817</v>
      </c>
      <c r="B759" s="2">
        <v>0.4418287037037037</v>
      </c>
      <c r="C759">
        <v>0.96978399999999998</v>
      </c>
      <c r="D759" s="6">
        <f t="shared" si="44"/>
        <v>4.3137931888000001</v>
      </c>
      <c r="E759" s="6">
        <f t="shared" si="45"/>
        <v>2163.4905678699624</v>
      </c>
      <c r="F759" s="6" t="b">
        <f t="shared" si="46"/>
        <v>0</v>
      </c>
      <c r="G759" s="6">
        <f t="shared" si="47"/>
        <v>92</v>
      </c>
    </row>
    <row r="760" spans="1:7" x14ac:dyDescent="0.2">
      <c r="A760" s="1">
        <v>44817</v>
      </c>
      <c r="B760" s="2">
        <v>0.4418287037037037</v>
      </c>
      <c r="C760">
        <v>1.1586399999999999</v>
      </c>
      <c r="D760" s="6">
        <f t="shared" si="44"/>
        <v>5.153862447999999</v>
      </c>
      <c r="E760" s="6">
        <f t="shared" si="45"/>
        <v>2290.9281865854014</v>
      </c>
      <c r="F760" s="6" t="b">
        <f t="shared" si="46"/>
        <v>0</v>
      </c>
      <c r="G760" s="6">
        <f t="shared" si="47"/>
        <v>92</v>
      </c>
    </row>
    <row r="761" spans="1:7" x14ac:dyDescent="0.2">
      <c r="A761" s="1">
        <v>44817</v>
      </c>
      <c r="B761" s="2">
        <v>0.4418287037037037</v>
      </c>
      <c r="C761">
        <v>3.29772</v>
      </c>
      <c r="D761" s="6">
        <f t="shared" si="44"/>
        <v>14.668918103999999</v>
      </c>
      <c r="E761" s="6">
        <f t="shared" si="45"/>
        <v>2178.1594859739625</v>
      </c>
      <c r="F761" s="6">
        <f t="shared" si="46"/>
        <v>1</v>
      </c>
      <c r="G761" s="6">
        <f t="shared" si="47"/>
        <v>93</v>
      </c>
    </row>
    <row r="762" spans="1:7" x14ac:dyDescent="0.2">
      <c r="A762" s="1">
        <v>44817</v>
      </c>
      <c r="B762" s="2">
        <v>0.44184027777777773</v>
      </c>
      <c r="C762">
        <v>3.5583800000000001</v>
      </c>
      <c r="D762" s="6">
        <f t="shared" si="44"/>
        <v>15.828385916</v>
      </c>
      <c r="E762" s="6">
        <f t="shared" si="45"/>
        <v>2306.7565725014015</v>
      </c>
      <c r="F762" s="6">
        <f t="shared" si="46"/>
        <v>1</v>
      </c>
      <c r="G762" s="6">
        <f t="shared" si="47"/>
        <v>94</v>
      </c>
    </row>
    <row r="763" spans="1:7" x14ac:dyDescent="0.2">
      <c r="A763" s="1">
        <v>44817</v>
      </c>
      <c r="B763" s="2">
        <v>0.44184027777777773</v>
      </c>
      <c r="C763">
        <v>4.8336499999999996</v>
      </c>
      <c r="D763" s="6">
        <f t="shared" si="44"/>
        <v>21.501041929999996</v>
      </c>
      <c r="E763" s="6">
        <f t="shared" si="45"/>
        <v>2199.6605279039627</v>
      </c>
      <c r="F763" s="6">
        <f t="shared" si="46"/>
        <v>1</v>
      </c>
      <c r="G763" s="6">
        <f t="shared" si="47"/>
        <v>95</v>
      </c>
    </row>
    <row r="764" spans="1:7" x14ac:dyDescent="0.2">
      <c r="A764" s="1">
        <v>44817</v>
      </c>
      <c r="B764" s="2">
        <v>0.44184027777777773</v>
      </c>
      <c r="C764">
        <v>1.7879</v>
      </c>
      <c r="D764" s="6">
        <f t="shared" si="44"/>
        <v>7.9529367799999999</v>
      </c>
      <c r="E764" s="6">
        <f t="shared" si="45"/>
        <v>2314.7095092814016</v>
      </c>
      <c r="F764" s="6" t="b">
        <f t="shared" si="46"/>
        <v>0</v>
      </c>
      <c r="G764" s="6">
        <f t="shared" si="47"/>
        <v>95</v>
      </c>
    </row>
    <row r="765" spans="1:7" x14ac:dyDescent="0.2">
      <c r="A765" s="1">
        <v>44817</v>
      </c>
      <c r="B765" s="2">
        <v>0.44185185185185188</v>
      </c>
      <c r="C765">
        <v>0.370394</v>
      </c>
      <c r="D765" s="6">
        <f t="shared" si="44"/>
        <v>1.6475865908</v>
      </c>
      <c r="E765" s="6">
        <f t="shared" si="45"/>
        <v>2201.3081144947628</v>
      </c>
      <c r="F765" s="6" t="b">
        <f t="shared" si="46"/>
        <v>0</v>
      </c>
      <c r="G765" s="6">
        <f t="shared" si="47"/>
        <v>95</v>
      </c>
    </row>
    <row r="766" spans="1:7" x14ac:dyDescent="0.2">
      <c r="A766" s="1">
        <v>44817</v>
      </c>
      <c r="B766" s="2">
        <v>0.44185185185185188</v>
      </c>
      <c r="C766">
        <v>0.20785000000000001</v>
      </c>
      <c r="D766" s="6">
        <f t="shared" si="44"/>
        <v>0.92455836999999996</v>
      </c>
      <c r="E766" s="6">
        <f t="shared" si="45"/>
        <v>2315.6340676514014</v>
      </c>
      <c r="F766" s="6" t="b">
        <f t="shared" si="46"/>
        <v>0</v>
      </c>
      <c r="G766" s="6">
        <f t="shared" si="47"/>
        <v>95</v>
      </c>
    </row>
    <row r="767" spans="1:7" x14ac:dyDescent="0.2">
      <c r="A767" s="1">
        <v>44817</v>
      </c>
      <c r="B767" s="2">
        <v>0.44185185185185188</v>
      </c>
      <c r="C767">
        <v>-3.37784E-2</v>
      </c>
      <c r="D767" s="6">
        <f t="shared" si="44"/>
        <v>-0.15025307888</v>
      </c>
      <c r="E767" s="6">
        <f t="shared" si="45"/>
        <v>2201.3081144947628</v>
      </c>
      <c r="F767" s="6" t="b">
        <f t="shared" si="46"/>
        <v>0</v>
      </c>
      <c r="G767" s="6">
        <f t="shared" si="47"/>
        <v>95</v>
      </c>
    </row>
    <row r="768" spans="1:7" x14ac:dyDescent="0.2">
      <c r="A768" s="1">
        <v>44817</v>
      </c>
      <c r="B768" s="2">
        <v>0.44185185185185188</v>
      </c>
      <c r="C768">
        <v>-0.40761999999999998</v>
      </c>
      <c r="D768" s="6">
        <f t="shared" si="44"/>
        <v>-1.8131752839999999</v>
      </c>
      <c r="E768" s="6">
        <f t="shared" si="45"/>
        <v>2315.6340676514014</v>
      </c>
      <c r="F768" s="6" t="b">
        <f t="shared" si="46"/>
        <v>0</v>
      </c>
      <c r="G768" s="6">
        <f t="shared" si="47"/>
        <v>95</v>
      </c>
    </row>
    <row r="769" spans="1:7" x14ac:dyDescent="0.2">
      <c r="A769" s="1">
        <v>44817</v>
      </c>
      <c r="B769" s="2">
        <v>0.44186342592592592</v>
      </c>
      <c r="C769">
        <v>-0.44950299999999999</v>
      </c>
      <c r="D769" s="6">
        <f t="shared" si="44"/>
        <v>-1.9994792445999998</v>
      </c>
      <c r="E769" s="6">
        <f t="shared" si="45"/>
        <v>2201.3081144947628</v>
      </c>
      <c r="F769" s="6" t="b">
        <f t="shared" si="46"/>
        <v>0</v>
      </c>
      <c r="G769" s="6">
        <f t="shared" si="47"/>
        <v>95</v>
      </c>
    </row>
    <row r="770" spans="1:7" x14ac:dyDescent="0.2">
      <c r="A770" s="1">
        <v>44817</v>
      </c>
      <c r="B770" s="2">
        <v>0.44186342592592592</v>
      </c>
      <c r="C770">
        <v>-0.74304000000000003</v>
      </c>
      <c r="D770" s="6">
        <f t="shared" si="44"/>
        <v>-3.3051905280000002</v>
      </c>
      <c r="E770" s="6">
        <f t="shared" si="45"/>
        <v>2315.6340676514014</v>
      </c>
      <c r="F770" s="6" t="b">
        <f t="shared" si="46"/>
        <v>0</v>
      </c>
      <c r="G770" s="6">
        <f t="shared" si="47"/>
        <v>95</v>
      </c>
    </row>
    <row r="771" spans="1:7" x14ac:dyDescent="0.2">
      <c r="A771" s="1">
        <v>44817</v>
      </c>
      <c r="B771" s="2">
        <v>0.44186342592592592</v>
      </c>
      <c r="C771">
        <v>-0.55215000000000003</v>
      </c>
      <c r="D771" s="6">
        <f t="shared" si="44"/>
        <v>-2.4560736300000001</v>
      </c>
      <c r="E771" s="6">
        <f t="shared" si="45"/>
        <v>2201.3081144947628</v>
      </c>
      <c r="F771" s="6" t="b">
        <f t="shared" si="46"/>
        <v>0</v>
      </c>
      <c r="G771" s="6">
        <f t="shared" si="47"/>
        <v>95</v>
      </c>
    </row>
    <row r="772" spans="1:7" x14ac:dyDescent="0.2">
      <c r="A772" s="1">
        <v>44817</v>
      </c>
      <c r="B772" s="2">
        <v>0.44186342592592592</v>
      </c>
      <c r="C772">
        <v>-0.49718800000000002</v>
      </c>
      <c r="D772" s="6">
        <f t="shared" si="44"/>
        <v>-2.2115916616</v>
      </c>
      <c r="E772" s="6">
        <f t="shared" si="45"/>
        <v>2315.6340676514014</v>
      </c>
      <c r="F772" s="6" t="b">
        <f t="shared" si="46"/>
        <v>0</v>
      </c>
      <c r="G772" s="6">
        <f t="shared" si="47"/>
        <v>95</v>
      </c>
    </row>
    <row r="773" spans="1:7" x14ac:dyDescent="0.2">
      <c r="A773" s="1">
        <v>44817</v>
      </c>
      <c r="B773" s="2">
        <v>0.44187500000000002</v>
      </c>
      <c r="C773">
        <v>-0.271285</v>
      </c>
      <c r="D773" s="6">
        <f t="shared" ref="D773:D836" si="48">C773*4.4482</f>
        <v>-1.206729937</v>
      </c>
      <c r="E773" s="6">
        <f t="shared" ref="E773:E836" si="49">IF(D773&gt;0,D773+E771, E771)</f>
        <v>2201.3081144947628</v>
      </c>
      <c r="F773" s="6" t="b">
        <f t="shared" ref="F773:F836" si="50">IF(D773&gt;13.345,1)</f>
        <v>0</v>
      </c>
      <c r="G773" s="6">
        <f t="shared" ref="G773:G836" si="51">IF(D773&gt;13.345,G772+1,G772)</f>
        <v>95</v>
      </c>
    </row>
    <row r="774" spans="1:7" x14ac:dyDescent="0.2">
      <c r="A774" s="1">
        <v>44817</v>
      </c>
      <c r="B774" s="2">
        <v>0.44187500000000002</v>
      </c>
      <c r="C774">
        <v>-0.10868899999999999</v>
      </c>
      <c r="D774" s="6">
        <f t="shared" si="48"/>
        <v>-0.48347040979999995</v>
      </c>
      <c r="E774" s="6">
        <f t="shared" si="49"/>
        <v>2315.6340676514014</v>
      </c>
      <c r="F774" s="6" t="b">
        <f t="shared" si="50"/>
        <v>0</v>
      </c>
      <c r="G774" s="6">
        <f t="shared" si="51"/>
        <v>95</v>
      </c>
    </row>
    <row r="775" spans="1:7" x14ac:dyDescent="0.2">
      <c r="A775" s="1">
        <v>44817</v>
      </c>
      <c r="B775" s="2">
        <v>0.44187500000000002</v>
      </c>
      <c r="C775">
        <v>-0.12304</v>
      </c>
      <c r="D775" s="6">
        <f t="shared" si="48"/>
        <v>-0.54730652800000001</v>
      </c>
      <c r="E775" s="6">
        <f t="shared" si="49"/>
        <v>2201.3081144947628</v>
      </c>
      <c r="F775" s="6" t="b">
        <f t="shared" si="50"/>
        <v>0</v>
      </c>
      <c r="G775" s="6">
        <f t="shared" si="51"/>
        <v>95</v>
      </c>
    </row>
    <row r="776" spans="1:7" x14ac:dyDescent="0.2">
      <c r="A776" s="1">
        <v>44817</v>
      </c>
      <c r="B776" s="2">
        <v>0.44187500000000002</v>
      </c>
      <c r="C776">
        <v>-0.10197199999999999</v>
      </c>
      <c r="D776" s="6">
        <f t="shared" si="48"/>
        <v>-0.45359185039999994</v>
      </c>
      <c r="E776" s="6">
        <f t="shared" si="49"/>
        <v>2315.6340676514014</v>
      </c>
      <c r="F776" s="6" t="b">
        <f t="shared" si="50"/>
        <v>0</v>
      </c>
      <c r="G776" s="6">
        <f t="shared" si="51"/>
        <v>95</v>
      </c>
    </row>
    <row r="777" spans="1:7" x14ac:dyDescent="0.2">
      <c r="A777" s="1">
        <v>44817</v>
      </c>
      <c r="B777" s="2">
        <v>0.44188657407407406</v>
      </c>
      <c r="C777">
        <v>0.247137</v>
      </c>
      <c r="D777" s="6">
        <f t="shared" si="48"/>
        <v>1.0993148034</v>
      </c>
      <c r="E777" s="6">
        <f t="shared" si="49"/>
        <v>2202.4074292981627</v>
      </c>
      <c r="F777" s="6" t="b">
        <f t="shared" si="50"/>
        <v>0</v>
      </c>
      <c r="G777" s="6">
        <f t="shared" si="51"/>
        <v>95</v>
      </c>
    </row>
    <row r="778" spans="1:7" x14ac:dyDescent="0.2">
      <c r="A778" s="1">
        <v>44817</v>
      </c>
      <c r="B778" s="2">
        <v>0.44188657407407406</v>
      </c>
      <c r="C778">
        <v>0.26286300000000001</v>
      </c>
      <c r="D778" s="6">
        <f t="shared" si="48"/>
        <v>1.1692671966000001</v>
      </c>
      <c r="E778" s="6">
        <f t="shared" si="49"/>
        <v>2316.8033348480012</v>
      </c>
      <c r="F778" s="6" t="b">
        <f t="shared" si="50"/>
        <v>0</v>
      </c>
      <c r="G778" s="6">
        <f t="shared" si="51"/>
        <v>95</v>
      </c>
    </row>
    <row r="779" spans="1:7" x14ac:dyDescent="0.2">
      <c r="A779" s="1">
        <v>44817</v>
      </c>
      <c r="B779" s="2">
        <v>0.44188657407407406</v>
      </c>
      <c r="C779">
        <v>0.26164100000000001</v>
      </c>
      <c r="D779" s="6">
        <f t="shared" si="48"/>
        <v>1.1638314962</v>
      </c>
      <c r="E779" s="6">
        <f t="shared" si="49"/>
        <v>2203.5712607943628</v>
      </c>
      <c r="F779" s="6" t="b">
        <f t="shared" si="50"/>
        <v>0</v>
      </c>
      <c r="G779" s="6">
        <f t="shared" si="51"/>
        <v>95</v>
      </c>
    </row>
    <row r="780" spans="1:7" x14ac:dyDescent="0.2">
      <c r="A780" s="1">
        <v>44817</v>
      </c>
      <c r="B780" s="2">
        <v>0.44188657407407406</v>
      </c>
      <c r="C780">
        <v>0.14662900000000001</v>
      </c>
      <c r="D780" s="6">
        <f t="shared" si="48"/>
        <v>0.65223511779999999</v>
      </c>
      <c r="E780" s="6">
        <f t="shared" si="49"/>
        <v>2317.4555699658013</v>
      </c>
      <c r="F780" s="6" t="b">
        <f t="shared" si="50"/>
        <v>0</v>
      </c>
      <c r="G780" s="6">
        <f t="shared" si="51"/>
        <v>95</v>
      </c>
    </row>
    <row r="781" spans="1:7" x14ac:dyDescent="0.2">
      <c r="A781" s="1">
        <v>44817</v>
      </c>
      <c r="B781" s="2">
        <v>0.44189814814814815</v>
      </c>
      <c r="C781">
        <v>0.27105600000000002</v>
      </c>
      <c r="D781" s="6">
        <f t="shared" si="48"/>
        <v>1.2057112992000001</v>
      </c>
      <c r="E781" s="6">
        <f t="shared" si="49"/>
        <v>2204.776972093563</v>
      </c>
      <c r="F781" s="6" t="b">
        <f t="shared" si="50"/>
        <v>0</v>
      </c>
      <c r="G781" s="6">
        <f t="shared" si="51"/>
        <v>95</v>
      </c>
    </row>
    <row r="782" spans="1:7" x14ac:dyDescent="0.2">
      <c r="A782" s="1">
        <v>44817</v>
      </c>
      <c r="B782" s="2">
        <v>0.44189814814814815</v>
      </c>
      <c r="C782">
        <v>0.32825700000000002</v>
      </c>
      <c r="D782" s="6">
        <f t="shared" si="48"/>
        <v>1.4601527874</v>
      </c>
      <c r="E782" s="6">
        <f t="shared" si="49"/>
        <v>2318.9157227532014</v>
      </c>
      <c r="F782" s="6" t="b">
        <f t="shared" si="50"/>
        <v>0</v>
      </c>
      <c r="G782" s="6">
        <f t="shared" si="51"/>
        <v>95</v>
      </c>
    </row>
    <row r="783" spans="1:7" x14ac:dyDescent="0.2">
      <c r="A783" s="1">
        <v>44817</v>
      </c>
      <c r="B783" s="2">
        <v>0.44189814814814815</v>
      </c>
      <c r="C783">
        <v>0.32678099999999999</v>
      </c>
      <c r="D783" s="6">
        <f t="shared" si="48"/>
        <v>1.4535872442</v>
      </c>
      <c r="E783" s="6">
        <f t="shared" si="49"/>
        <v>2206.2305593377632</v>
      </c>
      <c r="F783" s="6" t="b">
        <f t="shared" si="50"/>
        <v>0</v>
      </c>
      <c r="G783" s="6">
        <f t="shared" si="51"/>
        <v>95</v>
      </c>
    </row>
    <row r="784" spans="1:7" x14ac:dyDescent="0.2">
      <c r="A784" s="1">
        <v>44817</v>
      </c>
      <c r="B784" s="2">
        <v>0.44190972222222219</v>
      </c>
      <c r="C784">
        <v>0.42031800000000002</v>
      </c>
      <c r="D784" s="6">
        <f t="shared" si="48"/>
        <v>1.8696585276000002</v>
      </c>
      <c r="E784" s="6">
        <f t="shared" si="49"/>
        <v>2320.7853812808016</v>
      </c>
      <c r="F784" s="6" t="b">
        <f t="shared" si="50"/>
        <v>0</v>
      </c>
      <c r="G784" s="6">
        <f t="shared" si="51"/>
        <v>95</v>
      </c>
    </row>
    <row r="785" spans="1:7" x14ac:dyDescent="0.2">
      <c r="A785" s="1">
        <v>44817</v>
      </c>
      <c r="B785" s="2">
        <v>0.44190972222222219</v>
      </c>
      <c r="C785">
        <v>0.33334599999999998</v>
      </c>
      <c r="D785" s="6">
        <f t="shared" si="48"/>
        <v>1.4827896771999998</v>
      </c>
      <c r="E785" s="6">
        <f t="shared" si="49"/>
        <v>2207.7133490149631</v>
      </c>
      <c r="F785" s="6" t="b">
        <f t="shared" si="50"/>
        <v>0</v>
      </c>
      <c r="G785" s="6">
        <f t="shared" si="51"/>
        <v>95</v>
      </c>
    </row>
    <row r="786" spans="1:7" x14ac:dyDescent="0.2">
      <c r="A786" s="1">
        <v>44817</v>
      </c>
      <c r="B786" s="2">
        <v>0.44190972222222219</v>
      </c>
      <c r="C786">
        <v>0.385407</v>
      </c>
      <c r="D786" s="6">
        <f t="shared" si="48"/>
        <v>1.7143674173999999</v>
      </c>
      <c r="E786" s="6">
        <f t="shared" si="49"/>
        <v>2322.4997486982015</v>
      </c>
      <c r="F786" s="6" t="b">
        <f t="shared" si="50"/>
        <v>0</v>
      </c>
      <c r="G786" s="6">
        <f t="shared" si="51"/>
        <v>95</v>
      </c>
    </row>
    <row r="787" spans="1:7" x14ac:dyDescent="0.2">
      <c r="A787" s="1">
        <v>44817</v>
      </c>
      <c r="B787" s="2">
        <v>0.44190972222222219</v>
      </c>
      <c r="C787">
        <v>0.41578900000000002</v>
      </c>
      <c r="D787" s="6">
        <f t="shared" si="48"/>
        <v>1.8495126298</v>
      </c>
      <c r="E787" s="6">
        <f t="shared" si="49"/>
        <v>2209.562861644763</v>
      </c>
      <c r="F787" s="6" t="b">
        <f t="shared" si="50"/>
        <v>0</v>
      </c>
      <c r="G787" s="6">
        <f t="shared" si="51"/>
        <v>95</v>
      </c>
    </row>
    <row r="788" spans="1:7" x14ac:dyDescent="0.2">
      <c r="A788" s="1">
        <v>44817</v>
      </c>
      <c r="B788" s="2">
        <v>0.44192129629629634</v>
      </c>
      <c r="C788">
        <v>0.42499999999999999</v>
      </c>
      <c r="D788" s="6">
        <f t="shared" si="48"/>
        <v>1.890485</v>
      </c>
      <c r="E788" s="6">
        <f t="shared" si="49"/>
        <v>2324.3902336982014</v>
      </c>
      <c r="F788" s="6" t="b">
        <f t="shared" si="50"/>
        <v>0</v>
      </c>
      <c r="G788" s="6">
        <f t="shared" si="51"/>
        <v>95</v>
      </c>
    </row>
    <row r="789" spans="1:7" x14ac:dyDescent="0.2">
      <c r="A789" s="1">
        <v>44817</v>
      </c>
      <c r="B789" s="2">
        <v>0.44192129629629634</v>
      </c>
      <c r="C789">
        <v>0.50545799999999996</v>
      </c>
      <c r="D789" s="6">
        <f t="shared" si="48"/>
        <v>2.2483782755999999</v>
      </c>
      <c r="E789" s="6">
        <f t="shared" si="49"/>
        <v>2211.8112399203628</v>
      </c>
      <c r="F789" s="6" t="b">
        <f t="shared" si="50"/>
        <v>0</v>
      </c>
      <c r="G789" s="6">
        <f t="shared" si="51"/>
        <v>95</v>
      </c>
    </row>
    <row r="790" spans="1:7" x14ac:dyDescent="0.2">
      <c r="A790" s="1">
        <v>44817</v>
      </c>
      <c r="B790" s="2">
        <v>0.44192129629629634</v>
      </c>
      <c r="C790">
        <v>0.408003</v>
      </c>
      <c r="D790" s="6">
        <f t="shared" si="48"/>
        <v>1.8148789446</v>
      </c>
      <c r="E790" s="6">
        <f t="shared" si="49"/>
        <v>2326.2051126428014</v>
      </c>
      <c r="F790" s="6" t="b">
        <f t="shared" si="50"/>
        <v>0</v>
      </c>
      <c r="G790" s="6">
        <f t="shared" si="51"/>
        <v>95</v>
      </c>
    </row>
    <row r="791" spans="1:7" x14ac:dyDescent="0.2">
      <c r="A791" s="1">
        <v>44817</v>
      </c>
      <c r="B791" s="2">
        <v>0.44192129629629634</v>
      </c>
      <c r="C791">
        <v>0.41166700000000001</v>
      </c>
      <c r="D791" s="6">
        <f t="shared" si="48"/>
        <v>1.8311771494</v>
      </c>
      <c r="E791" s="6">
        <f t="shared" si="49"/>
        <v>2213.6424170697628</v>
      </c>
      <c r="F791" s="6" t="b">
        <f t="shared" si="50"/>
        <v>0</v>
      </c>
      <c r="G791" s="6">
        <f t="shared" si="51"/>
        <v>95</v>
      </c>
    </row>
    <row r="792" spans="1:7" x14ac:dyDescent="0.2">
      <c r="A792" s="1">
        <v>44817</v>
      </c>
      <c r="B792" s="2">
        <v>0.44193287037037038</v>
      </c>
      <c r="C792">
        <v>0.417825</v>
      </c>
      <c r="D792" s="6">
        <f t="shared" si="48"/>
        <v>1.858569165</v>
      </c>
      <c r="E792" s="6">
        <f t="shared" si="49"/>
        <v>2328.0636818078015</v>
      </c>
      <c r="F792" s="6" t="b">
        <f t="shared" si="50"/>
        <v>0</v>
      </c>
      <c r="G792" s="6">
        <f t="shared" si="51"/>
        <v>95</v>
      </c>
    </row>
    <row r="793" spans="1:7" x14ac:dyDescent="0.2">
      <c r="A793" s="1">
        <v>44817</v>
      </c>
      <c r="B793" s="2">
        <v>0.44193287037037038</v>
      </c>
      <c r="C793">
        <v>0.35935099999999998</v>
      </c>
      <c r="D793" s="6">
        <f t="shared" si="48"/>
        <v>1.5984651181999998</v>
      </c>
      <c r="E793" s="6">
        <f t="shared" si="49"/>
        <v>2215.2408821879626</v>
      </c>
      <c r="F793" s="6" t="b">
        <f t="shared" si="50"/>
        <v>0</v>
      </c>
      <c r="G793" s="6">
        <f t="shared" si="51"/>
        <v>95</v>
      </c>
    </row>
    <row r="794" spans="1:7" x14ac:dyDescent="0.2">
      <c r="A794" s="1">
        <v>44817</v>
      </c>
      <c r="B794" s="2">
        <v>0.44193287037037038</v>
      </c>
      <c r="C794">
        <v>0.38896999999999998</v>
      </c>
      <c r="D794" s="6">
        <f t="shared" si="48"/>
        <v>1.730216354</v>
      </c>
      <c r="E794" s="6">
        <f t="shared" si="49"/>
        <v>2329.7938981618013</v>
      </c>
      <c r="F794" s="6" t="b">
        <f t="shared" si="50"/>
        <v>0</v>
      </c>
      <c r="G794" s="6">
        <f t="shared" si="51"/>
        <v>95</v>
      </c>
    </row>
    <row r="795" spans="1:7" x14ac:dyDescent="0.2">
      <c r="A795" s="1">
        <v>44817</v>
      </c>
      <c r="B795" s="2">
        <v>0.44193287037037038</v>
      </c>
      <c r="C795">
        <v>0.34652699999999997</v>
      </c>
      <c r="D795" s="6">
        <f t="shared" si="48"/>
        <v>1.5414214013999998</v>
      </c>
      <c r="E795" s="6">
        <f t="shared" si="49"/>
        <v>2216.7823035893625</v>
      </c>
      <c r="F795" s="6" t="b">
        <f t="shared" si="50"/>
        <v>0</v>
      </c>
      <c r="G795" s="6">
        <f t="shared" si="51"/>
        <v>95</v>
      </c>
    </row>
    <row r="796" spans="1:7" x14ac:dyDescent="0.2">
      <c r="A796" s="1">
        <v>44817</v>
      </c>
      <c r="B796" s="2">
        <v>0.44194444444444447</v>
      </c>
      <c r="C796">
        <v>0.23904600000000001</v>
      </c>
      <c r="D796" s="6">
        <f t="shared" si="48"/>
        <v>1.0633244172</v>
      </c>
      <c r="E796" s="6">
        <f t="shared" si="49"/>
        <v>2330.8572225790012</v>
      </c>
      <c r="F796" s="6" t="b">
        <f t="shared" si="50"/>
        <v>0</v>
      </c>
      <c r="G796" s="6">
        <f t="shared" si="51"/>
        <v>95</v>
      </c>
    </row>
    <row r="797" spans="1:7" x14ac:dyDescent="0.2">
      <c r="A797" s="1">
        <v>44817</v>
      </c>
      <c r="B797" s="2">
        <v>0.44194444444444447</v>
      </c>
      <c r="C797">
        <v>0.33192100000000002</v>
      </c>
      <c r="D797" s="6">
        <f t="shared" si="48"/>
        <v>1.4764509922</v>
      </c>
      <c r="E797" s="6">
        <f t="shared" si="49"/>
        <v>2218.2587545815627</v>
      </c>
      <c r="F797" s="6" t="b">
        <f t="shared" si="50"/>
        <v>0</v>
      </c>
      <c r="G797" s="6">
        <f t="shared" si="51"/>
        <v>95</v>
      </c>
    </row>
    <row r="798" spans="1:7" x14ac:dyDescent="0.2">
      <c r="A798" s="1">
        <v>44817</v>
      </c>
      <c r="B798" s="2">
        <v>0.44194444444444447</v>
      </c>
      <c r="C798">
        <v>0.18779899999999999</v>
      </c>
      <c r="D798" s="6">
        <f t="shared" si="48"/>
        <v>0.83536751179999991</v>
      </c>
      <c r="E798" s="6">
        <f t="shared" si="49"/>
        <v>2331.6925900908013</v>
      </c>
      <c r="F798" s="6" t="b">
        <f t="shared" si="50"/>
        <v>0</v>
      </c>
      <c r="G798" s="6">
        <f t="shared" si="51"/>
        <v>95</v>
      </c>
    </row>
    <row r="799" spans="1:7" x14ac:dyDescent="0.2">
      <c r="A799" s="1">
        <v>44817</v>
      </c>
      <c r="B799" s="2">
        <v>0.44195601851851851</v>
      </c>
      <c r="C799">
        <v>0.25558500000000001</v>
      </c>
      <c r="D799" s="6">
        <f t="shared" si="48"/>
        <v>1.136893197</v>
      </c>
      <c r="E799" s="6">
        <f t="shared" si="49"/>
        <v>2219.3956477785628</v>
      </c>
      <c r="F799" s="6" t="b">
        <f t="shared" si="50"/>
        <v>0</v>
      </c>
      <c r="G799" s="6">
        <f t="shared" si="51"/>
        <v>95</v>
      </c>
    </row>
    <row r="800" spans="1:7" x14ac:dyDescent="0.2">
      <c r="A800" s="1">
        <v>44817</v>
      </c>
      <c r="B800" s="2">
        <v>0.44195601851851851</v>
      </c>
      <c r="C800">
        <v>0.136349</v>
      </c>
      <c r="D800" s="6">
        <f t="shared" si="48"/>
        <v>0.60650762179999995</v>
      </c>
      <c r="E800" s="6">
        <f t="shared" si="49"/>
        <v>2332.2990977126015</v>
      </c>
      <c r="F800" s="6" t="b">
        <f t="shared" si="50"/>
        <v>0</v>
      </c>
      <c r="G800" s="6">
        <f t="shared" si="51"/>
        <v>95</v>
      </c>
    </row>
    <row r="801" spans="1:7" x14ac:dyDescent="0.2">
      <c r="A801" s="1">
        <v>44817</v>
      </c>
      <c r="B801" s="2">
        <v>0.44195601851851851</v>
      </c>
      <c r="C801">
        <v>0.118893</v>
      </c>
      <c r="D801" s="6">
        <f t="shared" si="48"/>
        <v>0.52885984259999996</v>
      </c>
      <c r="E801" s="6">
        <f t="shared" si="49"/>
        <v>2219.9245076211628</v>
      </c>
      <c r="F801" s="6" t="b">
        <f t="shared" si="50"/>
        <v>0</v>
      </c>
      <c r="G801" s="6">
        <f t="shared" si="51"/>
        <v>95</v>
      </c>
    </row>
    <row r="802" spans="1:7" x14ac:dyDescent="0.2">
      <c r="A802" s="1">
        <v>44817</v>
      </c>
      <c r="B802" s="2">
        <v>0.44195601851851851</v>
      </c>
      <c r="C802">
        <v>0.13090299999999999</v>
      </c>
      <c r="D802" s="6">
        <f t="shared" si="48"/>
        <v>0.58228272459999997</v>
      </c>
      <c r="E802" s="6">
        <f t="shared" si="49"/>
        <v>2332.8813804372016</v>
      </c>
      <c r="F802" s="6" t="b">
        <f t="shared" si="50"/>
        <v>0</v>
      </c>
      <c r="G802" s="6">
        <f t="shared" si="51"/>
        <v>95</v>
      </c>
    </row>
    <row r="803" spans="1:7" x14ac:dyDescent="0.2">
      <c r="A803" s="1">
        <v>44817</v>
      </c>
      <c r="B803" s="2">
        <v>0.44196759259259261</v>
      </c>
      <c r="C803">
        <v>5.7275200000000005E-4</v>
      </c>
      <c r="D803" s="6">
        <f t="shared" si="48"/>
        <v>2.5477154464000002E-3</v>
      </c>
      <c r="E803" s="6">
        <f t="shared" si="49"/>
        <v>2219.9270553366091</v>
      </c>
      <c r="F803" s="6" t="b">
        <f t="shared" si="50"/>
        <v>0</v>
      </c>
      <c r="G803" s="6">
        <f t="shared" si="51"/>
        <v>95</v>
      </c>
    </row>
    <row r="804" spans="1:7" x14ac:dyDescent="0.2">
      <c r="A804" s="1">
        <v>44817</v>
      </c>
      <c r="B804" s="2">
        <v>0.44196759259259261</v>
      </c>
      <c r="C804">
        <v>5.37025E-2</v>
      </c>
      <c r="D804" s="6">
        <f t="shared" si="48"/>
        <v>0.2388794605</v>
      </c>
      <c r="E804" s="6">
        <f t="shared" si="49"/>
        <v>2333.1202598977015</v>
      </c>
      <c r="F804" s="6" t="b">
        <f t="shared" si="50"/>
        <v>0</v>
      </c>
      <c r="G804" s="6">
        <f t="shared" si="51"/>
        <v>95</v>
      </c>
    </row>
    <row r="805" spans="1:7" x14ac:dyDescent="0.2">
      <c r="A805" s="1">
        <v>44817</v>
      </c>
      <c r="B805" s="2">
        <v>0.44196759259259261</v>
      </c>
      <c r="C805">
        <v>-6.5992099999999998E-2</v>
      </c>
      <c r="D805" s="6">
        <f t="shared" si="48"/>
        <v>-0.29354605921999999</v>
      </c>
      <c r="E805" s="6">
        <f t="shared" si="49"/>
        <v>2219.9270553366091</v>
      </c>
      <c r="F805" s="6" t="b">
        <f t="shared" si="50"/>
        <v>0</v>
      </c>
      <c r="G805" s="6">
        <f t="shared" si="51"/>
        <v>95</v>
      </c>
    </row>
    <row r="806" spans="1:7" x14ac:dyDescent="0.2">
      <c r="A806" s="1">
        <v>44817</v>
      </c>
      <c r="B806" s="2">
        <v>0.44196759259259261</v>
      </c>
      <c r="C806">
        <v>3.6959499999999999E-2</v>
      </c>
      <c r="D806" s="6">
        <f t="shared" si="48"/>
        <v>0.16440324789999999</v>
      </c>
      <c r="E806" s="6">
        <f t="shared" si="49"/>
        <v>2333.2846631456014</v>
      </c>
      <c r="F806" s="6" t="b">
        <f t="shared" si="50"/>
        <v>0</v>
      </c>
      <c r="G806" s="6">
        <f t="shared" si="51"/>
        <v>95</v>
      </c>
    </row>
    <row r="807" spans="1:7" x14ac:dyDescent="0.2">
      <c r="A807" s="1">
        <v>44817</v>
      </c>
      <c r="B807" s="2">
        <v>0.44197916666666665</v>
      </c>
      <c r="C807">
        <v>-0.10853699999999999</v>
      </c>
      <c r="D807" s="6">
        <f t="shared" si="48"/>
        <v>-0.48279428339999997</v>
      </c>
      <c r="E807" s="6">
        <f t="shared" si="49"/>
        <v>2219.9270553366091</v>
      </c>
      <c r="F807" s="6" t="b">
        <f t="shared" si="50"/>
        <v>0</v>
      </c>
      <c r="G807" s="6">
        <f t="shared" si="51"/>
        <v>95</v>
      </c>
    </row>
    <row r="808" spans="1:7" x14ac:dyDescent="0.2">
      <c r="A808" s="1">
        <v>44817</v>
      </c>
      <c r="B808" s="2">
        <v>0.44197916666666665</v>
      </c>
      <c r="C808">
        <v>-0.21413499999999999</v>
      </c>
      <c r="D808" s="6">
        <f t="shared" si="48"/>
        <v>-0.95251530699999998</v>
      </c>
      <c r="E808" s="6">
        <f t="shared" si="49"/>
        <v>2333.2846631456014</v>
      </c>
      <c r="F808" s="6" t="b">
        <f t="shared" si="50"/>
        <v>0</v>
      </c>
      <c r="G808" s="6">
        <f t="shared" si="51"/>
        <v>95</v>
      </c>
    </row>
    <row r="809" spans="1:7" x14ac:dyDescent="0.2">
      <c r="A809" s="1">
        <v>44817</v>
      </c>
      <c r="B809" s="2">
        <v>0.44197916666666665</v>
      </c>
      <c r="C809">
        <v>-0.251081</v>
      </c>
      <c r="D809" s="6">
        <f t="shared" si="48"/>
        <v>-1.1168585041999999</v>
      </c>
      <c r="E809" s="6">
        <f t="shared" si="49"/>
        <v>2219.9270553366091</v>
      </c>
      <c r="F809" s="6" t="b">
        <f t="shared" si="50"/>
        <v>0</v>
      </c>
      <c r="G809" s="6">
        <f t="shared" si="51"/>
        <v>95</v>
      </c>
    </row>
    <row r="810" spans="1:7" x14ac:dyDescent="0.2">
      <c r="A810" s="1">
        <v>44817</v>
      </c>
      <c r="B810" s="2">
        <v>0.44197916666666665</v>
      </c>
      <c r="C810">
        <v>-8.8638400000000006E-2</v>
      </c>
      <c r="D810" s="6">
        <f t="shared" si="48"/>
        <v>-0.39428133088</v>
      </c>
      <c r="E810" s="6">
        <f t="shared" si="49"/>
        <v>2333.2846631456014</v>
      </c>
      <c r="F810" s="6" t="b">
        <f t="shared" si="50"/>
        <v>0</v>
      </c>
      <c r="G810" s="6">
        <f t="shared" si="51"/>
        <v>95</v>
      </c>
    </row>
    <row r="811" spans="1:7" x14ac:dyDescent="0.2">
      <c r="A811" s="1">
        <v>44817</v>
      </c>
      <c r="B811" s="2">
        <v>0.4419907407407408</v>
      </c>
      <c r="C811">
        <v>-1.37784E-2</v>
      </c>
      <c r="D811" s="6">
        <f t="shared" si="48"/>
        <v>-6.128907888E-2</v>
      </c>
      <c r="E811" s="6">
        <f t="shared" si="49"/>
        <v>2219.9270553366091</v>
      </c>
      <c r="F811" s="6" t="b">
        <f t="shared" si="50"/>
        <v>0</v>
      </c>
      <c r="G811" s="6">
        <f t="shared" si="51"/>
        <v>95</v>
      </c>
    </row>
    <row r="812" spans="1:7" x14ac:dyDescent="0.2">
      <c r="A812" s="1">
        <v>44817</v>
      </c>
      <c r="B812" s="2">
        <v>0.4419907407407408</v>
      </c>
      <c r="C812">
        <v>1.10179</v>
      </c>
      <c r="D812" s="6">
        <f t="shared" si="48"/>
        <v>4.9009822779999999</v>
      </c>
      <c r="E812" s="6">
        <f t="shared" si="49"/>
        <v>2338.1856454236013</v>
      </c>
      <c r="F812" s="6" t="b">
        <f t="shared" si="50"/>
        <v>0</v>
      </c>
      <c r="G812" s="6">
        <f t="shared" si="51"/>
        <v>95</v>
      </c>
    </row>
    <row r="813" spans="1:7" x14ac:dyDescent="0.2">
      <c r="A813" s="1">
        <v>44817</v>
      </c>
      <c r="B813" s="2">
        <v>0.4419907407407408</v>
      </c>
      <c r="C813">
        <v>3.7891699999999999</v>
      </c>
      <c r="D813" s="6">
        <f t="shared" si="48"/>
        <v>16.854985994</v>
      </c>
      <c r="E813" s="6">
        <f t="shared" si="49"/>
        <v>2236.782041330609</v>
      </c>
      <c r="F813" s="6">
        <f t="shared" si="50"/>
        <v>1</v>
      </c>
      <c r="G813" s="6">
        <f t="shared" si="51"/>
        <v>96</v>
      </c>
    </row>
    <row r="814" spans="1:7" x14ac:dyDescent="0.2">
      <c r="A814" s="1">
        <v>44817</v>
      </c>
      <c r="B814" s="2">
        <v>0.44200231481481483</v>
      </c>
      <c r="C814">
        <v>4.7451999999999996</v>
      </c>
      <c r="D814" s="6">
        <f t="shared" si="48"/>
        <v>21.107598639999999</v>
      </c>
      <c r="E814" s="6">
        <f t="shared" si="49"/>
        <v>2359.2932440636014</v>
      </c>
      <c r="F814" s="6">
        <f t="shared" si="50"/>
        <v>1</v>
      </c>
      <c r="G814" s="6">
        <f t="shared" si="51"/>
        <v>97</v>
      </c>
    </row>
    <row r="815" spans="1:7" x14ac:dyDescent="0.2">
      <c r="A815" s="1">
        <v>44817</v>
      </c>
      <c r="B815" s="2">
        <v>0.44200231481481483</v>
      </c>
      <c r="C815">
        <v>2.95635</v>
      </c>
      <c r="D815" s="6">
        <f t="shared" si="48"/>
        <v>13.15043607</v>
      </c>
      <c r="E815" s="6">
        <f t="shared" si="49"/>
        <v>2249.9324774006091</v>
      </c>
      <c r="F815" s="6" t="b">
        <f t="shared" si="50"/>
        <v>0</v>
      </c>
      <c r="G815" s="6">
        <f t="shared" si="51"/>
        <v>97</v>
      </c>
    </row>
    <row r="816" spans="1:7" x14ac:dyDescent="0.2">
      <c r="A816" s="1">
        <v>44817</v>
      </c>
      <c r="B816" s="2">
        <v>0.44200231481481483</v>
      </c>
      <c r="C816">
        <v>3.3116699999999999</v>
      </c>
      <c r="D816" s="6">
        <f t="shared" si="48"/>
        <v>14.730970493999999</v>
      </c>
      <c r="E816" s="6">
        <f t="shared" si="49"/>
        <v>2374.0242145576012</v>
      </c>
      <c r="F816" s="6">
        <f t="shared" si="50"/>
        <v>1</v>
      </c>
      <c r="G816" s="6">
        <f t="shared" si="51"/>
        <v>98</v>
      </c>
    </row>
    <row r="817" spans="1:7" x14ac:dyDescent="0.2">
      <c r="A817" s="1">
        <v>44817</v>
      </c>
      <c r="B817" s="2">
        <v>0.44200231481481483</v>
      </c>
      <c r="C817">
        <v>1.40388</v>
      </c>
      <c r="D817" s="6">
        <f t="shared" si="48"/>
        <v>6.2447390159999996</v>
      </c>
      <c r="E817" s="6">
        <f t="shared" si="49"/>
        <v>2256.1772164166091</v>
      </c>
      <c r="F817" s="6" t="b">
        <f t="shared" si="50"/>
        <v>0</v>
      </c>
      <c r="G817" s="6">
        <f t="shared" si="51"/>
        <v>98</v>
      </c>
    </row>
    <row r="818" spans="1:7" x14ac:dyDescent="0.2">
      <c r="A818" s="1">
        <v>44817</v>
      </c>
      <c r="B818" s="2">
        <v>0.44201388888888887</v>
      </c>
      <c r="C818">
        <v>1.7386900000000001</v>
      </c>
      <c r="D818" s="6">
        <f t="shared" si="48"/>
        <v>7.7340408580000002</v>
      </c>
      <c r="E818" s="6">
        <f t="shared" si="49"/>
        <v>2381.7582554156011</v>
      </c>
      <c r="F818" s="6" t="b">
        <f t="shared" si="50"/>
        <v>0</v>
      </c>
      <c r="G818" s="6">
        <f t="shared" si="51"/>
        <v>98</v>
      </c>
    </row>
    <row r="819" spans="1:7" x14ac:dyDescent="0.2">
      <c r="A819" s="1">
        <v>44817</v>
      </c>
      <c r="B819" s="2">
        <v>0.44201388888888887</v>
      </c>
      <c r="C819">
        <v>2.26301</v>
      </c>
      <c r="D819" s="6">
        <f t="shared" si="48"/>
        <v>10.066321082</v>
      </c>
      <c r="E819" s="6">
        <f t="shared" si="49"/>
        <v>2266.2435374986089</v>
      </c>
      <c r="F819" s="6" t="b">
        <f t="shared" si="50"/>
        <v>0</v>
      </c>
      <c r="G819" s="6">
        <f t="shared" si="51"/>
        <v>98</v>
      </c>
    </row>
    <row r="820" spans="1:7" x14ac:dyDescent="0.2">
      <c r="A820" s="1">
        <v>44817</v>
      </c>
      <c r="B820" s="2">
        <v>0.44201388888888887</v>
      </c>
      <c r="C820">
        <v>2.85141</v>
      </c>
      <c r="D820" s="6">
        <f t="shared" si="48"/>
        <v>12.683641961999999</v>
      </c>
      <c r="E820" s="6">
        <f t="shared" si="49"/>
        <v>2394.441897377601</v>
      </c>
      <c r="F820" s="6" t="b">
        <f t="shared" si="50"/>
        <v>0</v>
      </c>
      <c r="G820" s="6">
        <f t="shared" si="51"/>
        <v>98</v>
      </c>
    </row>
    <row r="821" spans="1:7" x14ac:dyDescent="0.2">
      <c r="A821" s="1">
        <v>44817</v>
      </c>
      <c r="B821" s="2">
        <v>0.44202546296296297</v>
      </c>
      <c r="C821">
        <v>1.60724</v>
      </c>
      <c r="D821" s="6">
        <f t="shared" si="48"/>
        <v>7.1493249680000002</v>
      </c>
      <c r="E821" s="6">
        <f t="shared" si="49"/>
        <v>2273.3928624666091</v>
      </c>
      <c r="F821" s="6" t="b">
        <f t="shared" si="50"/>
        <v>0</v>
      </c>
      <c r="G821" s="6">
        <f t="shared" si="51"/>
        <v>98</v>
      </c>
    </row>
    <row r="822" spans="1:7" x14ac:dyDescent="0.2">
      <c r="A822" s="1">
        <v>44817</v>
      </c>
      <c r="B822" s="2">
        <v>0.44202546296296297</v>
      </c>
      <c r="C822">
        <v>1.1447400000000001</v>
      </c>
      <c r="D822" s="6">
        <f t="shared" si="48"/>
        <v>5.0920324680000002</v>
      </c>
      <c r="E822" s="6">
        <f t="shared" si="49"/>
        <v>2399.5339298456011</v>
      </c>
      <c r="F822" s="6" t="b">
        <f t="shared" si="50"/>
        <v>0</v>
      </c>
      <c r="G822" s="6">
        <f t="shared" si="51"/>
        <v>98</v>
      </c>
    </row>
    <row r="823" spans="1:7" x14ac:dyDescent="0.2">
      <c r="A823" s="1">
        <v>44817</v>
      </c>
      <c r="B823" s="2">
        <v>0.44202546296296297</v>
      </c>
      <c r="C823">
        <v>1.70495</v>
      </c>
      <c r="D823" s="6">
        <f t="shared" si="48"/>
        <v>7.5839585899999999</v>
      </c>
      <c r="E823" s="6">
        <f t="shared" si="49"/>
        <v>2280.976821056609</v>
      </c>
      <c r="F823" s="6" t="b">
        <f t="shared" si="50"/>
        <v>0</v>
      </c>
      <c r="G823" s="6">
        <f t="shared" si="51"/>
        <v>98</v>
      </c>
    </row>
    <row r="824" spans="1:7" x14ac:dyDescent="0.2">
      <c r="A824" s="1">
        <v>44817</v>
      </c>
      <c r="B824" s="2">
        <v>0.44202546296296297</v>
      </c>
      <c r="C824">
        <v>0.96688300000000005</v>
      </c>
      <c r="D824" s="6">
        <f t="shared" si="48"/>
        <v>4.3008889606</v>
      </c>
      <c r="E824" s="6">
        <f t="shared" si="49"/>
        <v>2403.8348188062009</v>
      </c>
      <c r="F824" s="6" t="b">
        <f t="shared" si="50"/>
        <v>0</v>
      </c>
      <c r="G824" s="6">
        <f t="shared" si="51"/>
        <v>98</v>
      </c>
    </row>
    <row r="825" spans="1:7" x14ac:dyDescent="0.2">
      <c r="A825" s="1">
        <v>44817</v>
      </c>
      <c r="B825" s="2">
        <v>0.44202546296296297</v>
      </c>
      <c r="C825">
        <v>2.0697800000000002</v>
      </c>
      <c r="D825" s="6">
        <f t="shared" si="48"/>
        <v>9.2067953960000004</v>
      </c>
      <c r="E825" s="6">
        <f t="shared" si="49"/>
        <v>2290.1836164526089</v>
      </c>
      <c r="F825" s="6" t="b">
        <f t="shared" si="50"/>
        <v>0</v>
      </c>
      <c r="G825" s="6">
        <f t="shared" si="51"/>
        <v>98</v>
      </c>
    </row>
    <row r="826" spans="1:7" x14ac:dyDescent="0.2">
      <c r="A826" s="1">
        <v>44817</v>
      </c>
      <c r="B826" s="2">
        <v>0.44203703703703701</v>
      </c>
      <c r="C826">
        <v>1.81243</v>
      </c>
      <c r="D826" s="6">
        <f t="shared" si="48"/>
        <v>8.0620511260000001</v>
      </c>
      <c r="E826" s="6">
        <f t="shared" si="49"/>
        <v>2411.8968699322008</v>
      </c>
      <c r="F826" s="6" t="b">
        <f t="shared" si="50"/>
        <v>0</v>
      </c>
      <c r="G826" s="6">
        <f t="shared" si="51"/>
        <v>98</v>
      </c>
    </row>
    <row r="827" spans="1:7" x14ac:dyDescent="0.2">
      <c r="A827" s="1">
        <v>44817</v>
      </c>
      <c r="B827" s="2">
        <v>0.44203703703703701</v>
      </c>
      <c r="C827">
        <v>2.9868800000000002</v>
      </c>
      <c r="D827" s="6">
        <f t="shared" si="48"/>
        <v>13.286239616000001</v>
      </c>
      <c r="E827" s="6">
        <f t="shared" si="49"/>
        <v>2303.4698560686088</v>
      </c>
      <c r="F827" s="6" t="b">
        <f t="shared" si="50"/>
        <v>0</v>
      </c>
      <c r="G827" s="6">
        <f t="shared" si="51"/>
        <v>98</v>
      </c>
    </row>
    <row r="828" spans="1:7" x14ac:dyDescent="0.2">
      <c r="A828" s="1">
        <v>44817</v>
      </c>
      <c r="B828" s="2">
        <v>0.44203703703703701</v>
      </c>
      <c r="C828">
        <v>6.3146599999999999</v>
      </c>
      <c r="D828" s="6">
        <f t="shared" si="48"/>
        <v>28.088870612000001</v>
      </c>
      <c r="E828" s="6">
        <f t="shared" si="49"/>
        <v>2439.9857405442008</v>
      </c>
      <c r="F828" s="6">
        <f t="shared" si="50"/>
        <v>1</v>
      </c>
      <c r="G828" s="6">
        <f t="shared" si="51"/>
        <v>99</v>
      </c>
    </row>
    <row r="829" spans="1:7" x14ac:dyDescent="0.2">
      <c r="A829" s="1">
        <v>44817</v>
      </c>
      <c r="B829" s="2">
        <v>0.4420486111111111</v>
      </c>
      <c r="C829">
        <v>0.85431299999999999</v>
      </c>
      <c r="D829" s="6">
        <f t="shared" si="48"/>
        <v>3.8001550865999998</v>
      </c>
      <c r="E829" s="6">
        <f t="shared" si="49"/>
        <v>2307.270011155209</v>
      </c>
      <c r="F829" s="6" t="b">
        <f t="shared" si="50"/>
        <v>0</v>
      </c>
      <c r="G829" s="6">
        <f t="shared" si="51"/>
        <v>99</v>
      </c>
    </row>
    <row r="830" spans="1:7" x14ac:dyDescent="0.2">
      <c r="A830" s="1">
        <v>44817</v>
      </c>
      <c r="B830" s="2">
        <v>0.4420486111111111</v>
      </c>
      <c r="C830">
        <v>3.0714600000000001</v>
      </c>
      <c r="D830" s="6">
        <f t="shared" si="48"/>
        <v>13.662468371999999</v>
      </c>
      <c r="E830" s="6">
        <f t="shared" si="49"/>
        <v>2453.6482089162009</v>
      </c>
      <c r="F830" s="6">
        <f t="shared" si="50"/>
        <v>1</v>
      </c>
      <c r="G830" s="6">
        <f t="shared" si="51"/>
        <v>100</v>
      </c>
    </row>
    <row r="831" spans="1:7" x14ac:dyDescent="0.2">
      <c r="A831" s="1">
        <v>44817</v>
      </c>
      <c r="B831" s="2">
        <v>0.4420486111111111</v>
      </c>
      <c r="C831">
        <v>0.86133599999999999</v>
      </c>
      <c r="D831" s="6">
        <f t="shared" si="48"/>
        <v>3.8313947952</v>
      </c>
      <c r="E831" s="6">
        <f t="shared" si="49"/>
        <v>2311.1014059504091</v>
      </c>
      <c r="F831" s="6" t="b">
        <f t="shared" si="50"/>
        <v>0</v>
      </c>
      <c r="G831" s="6">
        <f t="shared" si="51"/>
        <v>100</v>
      </c>
    </row>
    <row r="832" spans="1:7" x14ac:dyDescent="0.2">
      <c r="A832" s="1">
        <v>44817</v>
      </c>
      <c r="B832" s="2">
        <v>0.4420486111111111</v>
      </c>
      <c r="C832">
        <v>2.3592</v>
      </c>
      <c r="D832" s="6">
        <f t="shared" si="48"/>
        <v>10.49419344</v>
      </c>
      <c r="E832" s="6">
        <f t="shared" si="49"/>
        <v>2464.1424023562008</v>
      </c>
      <c r="F832" s="6" t="b">
        <f t="shared" si="50"/>
        <v>0</v>
      </c>
      <c r="G832" s="6">
        <f t="shared" si="51"/>
        <v>100</v>
      </c>
    </row>
    <row r="833" spans="1:7" x14ac:dyDescent="0.2">
      <c r="A833" s="1">
        <v>44817</v>
      </c>
      <c r="B833" s="2">
        <v>0.44206018518518514</v>
      </c>
      <c r="C833">
        <v>2.1657600000000001</v>
      </c>
      <c r="D833" s="6">
        <f t="shared" si="48"/>
        <v>9.6337336320000002</v>
      </c>
      <c r="E833" s="6">
        <f t="shared" si="49"/>
        <v>2320.7351395824089</v>
      </c>
      <c r="F833" s="6" t="b">
        <f t="shared" si="50"/>
        <v>0</v>
      </c>
      <c r="G833" s="6">
        <f t="shared" si="51"/>
        <v>100</v>
      </c>
    </row>
    <row r="834" spans="1:7" x14ac:dyDescent="0.2">
      <c r="A834" s="1">
        <v>44817</v>
      </c>
      <c r="B834" s="2">
        <v>0.44206018518518514</v>
      </c>
      <c r="C834">
        <v>0.82031799999999999</v>
      </c>
      <c r="D834" s="6">
        <f t="shared" si="48"/>
        <v>3.6489385275999999</v>
      </c>
      <c r="E834" s="6">
        <f t="shared" si="49"/>
        <v>2467.7913408838008</v>
      </c>
      <c r="F834" s="6" t="b">
        <f t="shared" si="50"/>
        <v>0</v>
      </c>
      <c r="G834" s="6">
        <f t="shared" si="51"/>
        <v>100</v>
      </c>
    </row>
    <row r="835" spans="1:7" x14ac:dyDescent="0.2">
      <c r="A835" s="1">
        <v>44817</v>
      </c>
      <c r="B835" s="2">
        <v>0.44206018518518514</v>
      </c>
      <c r="C835">
        <v>2.6925300000000001</v>
      </c>
      <c r="D835" s="6">
        <f t="shared" si="48"/>
        <v>11.976911946</v>
      </c>
      <c r="E835" s="6">
        <f t="shared" si="49"/>
        <v>2332.7120515284091</v>
      </c>
      <c r="F835" s="6" t="b">
        <f t="shared" si="50"/>
        <v>0</v>
      </c>
      <c r="G835" s="6">
        <f t="shared" si="51"/>
        <v>100</v>
      </c>
    </row>
    <row r="836" spans="1:7" x14ac:dyDescent="0.2">
      <c r="A836" s="1">
        <v>44817</v>
      </c>
      <c r="B836" s="2">
        <v>0.44206018518518514</v>
      </c>
      <c r="C836">
        <v>1.6819</v>
      </c>
      <c r="D836" s="6">
        <f t="shared" si="48"/>
        <v>7.4814275800000001</v>
      </c>
      <c r="E836" s="6">
        <f t="shared" si="49"/>
        <v>2475.2727684638007</v>
      </c>
      <c r="F836" s="6" t="b">
        <f t="shared" si="50"/>
        <v>0</v>
      </c>
      <c r="G836" s="6">
        <f t="shared" si="51"/>
        <v>100</v>
      </c>
    </row>
    <row r="837" spans="1:7" x14ac:dyDescent="0.2">
      <c r="A837" s="1">
        <v>44817</v>
      </c>
      <c r="B837" s="2">
        <v>0.44207175925925929</v>
      </c>
      <c r="C837">
        <v>2.1305000000000001</v>
      </c>
      <c r="D837" s="6">
        <f t="shared" ref="D837:D900" si="52">C837*4.4482</f>
        <v>9.4768901000000003</v>
      </c>
      <c r="E837" s="6">
        <f t="shared" ref="E837:E900" si="53">IF(D837&gt;0,D837+E835, E835)</f>
        <v>2342.1889416284093</v>
      </c>
      <c r="F837" s="6" t="b">
        <f t="shared" ref="F837:F900" si="54">IF(D837&gt;13.345,1)</f>
        <v>0</v>
      </c>
      <c r="G837" s="6">
        <f t="shared" ref="G837:G900" si="55">IF(D837&gt;13.345,G836+1,G836)</f>
        <v>100</v>
      </c>
    </row>
    <row r="838" spans="1:7" x14ac:dyDescent="0.2">
      <c r="A838" s="1">
        <v>44817</v>
      </c>
      <c r="B838" s="2">
        <v>0.44207175925925929</v>
      </c>
      <c r="C838">
        <v>0.78515299999999999</v>
      </c>
      <c r="D838" s="6">
        <f t="shared" si="52"/>
        <v>3.4925175745999999</v>
      </c>
      <c r="E838" s="6">
        <f t="shared" si="53"/>
        <v>2478.7652860384005</v>
      </c>
      <c r="F838" s="6" t="b">
        <f t="shared" si="54"/>
        <v>0</v>
      </c>
      <c r="G838" s="6">
        <f t="shared" si="55"/>
        <v>100</v>
      </c>
    </row>
    <row r="839" spans="1:7" x14ac:dyDescent="0.2">
      <c r="A839" s="1">
        <v>44817</v>
      </c>
      <c r="B839" s="2">
        <v>0.44207175925925929</v>
      </c>
      <c r="C839">
        <v>0.731514</v>
      </c>
      <c r="D839" s="6">
        <f t="shared" si="52"/>
        <v>3.2539205748</v>
      </c>
      <c r="E839" s="6">
        <f t="shared" si="53"/>
        <v>2345.4428622032092</v>
      </c>
      <c r="F839" s="6" t="b">
        <f t="shared" si="54"/>
        <v>0</v>
      </c>
      <c r="G839" s="6">
        <f t="shared" si="55"/>
        <v>100</v>
      </c>
    </row>
    <row r="840" spans="1:7" x14ac:dyDescent="0.2">
      <c r="A840" s="1">
        <v>44817</v>
      </c>
      <c r="B840" s="2">
        <v>0.44207175925925929</v>
      </c>
      <c r="C840">
        <v>0.73304100000000005</v>
      </c>
      <c r="D840" s="6">
        <f t="shared" si="52"/>
        <v>3.2607129762000002</v>
      </c>
      <c r="E840" s="6">
        <f t="shared" si="53"/>
        <v>2482.0259990146005</v>
      </c>
      <c r="F840" s="6" t="b">
        <f t="shared" si="54"/>
        <v>0</v>
      </c>
      <c r="G840" s="6">
        <f t="shared" si="55"/>
        <v>100</v>
      </c>
    </row>
    <row r="841" spans="1:7" x14ac:dyDescent="0.2">
      <c r="A841" s="1">
        <v>44817</v>
      </c>
      <c r="B841" s="2">
        <v>0.44208333333333333</v>
      </c>
      <c r="C841">
        <v>0.73695900000000003</v>
      </c>
      <c r="D841" s="6">
        <f t="shared" si="52"/>
        <v>3.2781410237999999</v>
      </c>
      <c r="E841" s="6">
        <f t="shared" si="53"/>
        <v>2348.7210032270091</v>
      </c>
      <c r="F841" s="6" t="b">
        <f t="shared" si="54"/>
        <v>0</v>
      </c>
      <c r="G841" s="6">
        <f t="shared" si="55"/>
        <v>100</v>
      </c>
    </row>
    <row r="842" spans="1:7" x14ac:dyDescent="0.2">
      <c r="A842" s="1">
        <v>44817</v>
      </c>
      <c r="B842" s="2">
        <v>0.44208333333333333</v>
      </c>
      <c r="C842">
        <v>0.69008899999999995</v>
      </c>
      <c r="D842" s="6">
        <f t="shared" si="52"/>
        <v>3.0696538897999996</v>
      </c>
      <c r="E842" s="6">
        <f t="shared" si="53"/>
        <v>2485.0956529044006</v>
      </c>
      <c r="F842" s="6" t="b">
        <f t="shared" si="54"/>
        <v>0</v>
      </c>
      <c r="G842" s="6">
        <f t="shared" si="55"/>
        <v>100</v>
      </c>
    </row>
    <row r="843" spans="1:7" x14ac:dyDescent="0.2">
      <c r="A843" s="1">
        <v>44817</v>
      </c>
      <c r="B843" s="2">
        <v>0.44208333333333333</v>
      </c>
      <c r="C843">
        <v>0.25680700000000001</v>
      </c>
      <c r="D843" s="6">
        <f t="shared" si="52"/>
        <v>1.1423288974000001</v>
      </c>
      <c r="E843" s="6">
        <f t="shared" si="53"/>
        <v>2349.8633321244092</v>
      </c>
      <c r="F843" s="6" t="b">
        <f t="shared" si="54"/>
        <v>0</v>
      </c>
      <c r="G843" s="6">
        <f t="shared" si="55"/>
        <v>100</v>
      </c>
    </row>
    <row r="844" spans="1:7" x14ac:dyDescent="0.2">
      <c r="A844" s="1">
        <v>44817</v>
      </c>
      <c r="B844" s="2">
        <v>0.44208333333333333</v>
      </c>
      <c r="C844">
        <v>0.21471999999999999</v>
      </c>
      <c r="D844" s="6">
        <f t="shared" si="52"/>
        <v>0.95511750399999995</v>
      </c>
      <c r="E844" s="6">
        <f t="shared" si="53"/>
        <v>2486.0507704084007</v>
      </c>
      <c r="F844" s="6" t="b">
        <f t="shared" si="54"/>
        <v>0</v>
      </c>
      <c r="G844" s="6">
        <f t="shared" si="55"/>
        <v>100</v>
      </c>
    </row>
    <row r="845" spans="1:7" x14ac:dyDescent="0.2">
      <c r="A845" s="1">
        <v>44817</v>
      </c>
      <c r="B845" s="2">
        <v>0.44209490740740742</v>
      </c>
      <c r="C845">
        <v>0.21970799999999999</v>
      </c>
      <c r="D845" s="6">
        <f t="shared" si="52"/>
        <v>0.97730512559999994</v>
      </c>
      <c r="E845" s="6">
        <f t="shared" si="53"/>
        <v>2350.8406372500094</v>
      </c>
      <c r="F845" s="6" t="b">
        <f t="shared" si="54"/>
        <v>0</v>
      </c>
      <c r="G845" s="6">
        <f t="shared" si="55"/>
        <v>100</v>
      </c>
    </row>
    <row r="846" spans="1:7" x14ac:dyDescent="0.2">
      <c r="A846" s="1">
        <v>44817</v>
      </c>
      <c r="B846" s="2">
        <v>0.44209490740740742</v>
      </c>
      <c r="C846">
        <v>0.47527999999999998</v>
      </c>
      <c r="D846" s="6">
        <f t="shared" si="52"/>
        <v>2.1141404960000001</v>
      </c>
      <c r="E846" s="6">
        <f t="shared" si="53"/>
        <v>2488.1649109044006</v>
      </c>
      <c r="F846" s="6" t="b">
        <f t="shared" si="54"/>
        <v>0</v>
      </c>
      <c r="G846" s="6">
        <f t="shared" si="55"/>
        <v>100</v>
      </c>
    </row>
    <row r="847" spans="1:7" x14ac:dyDescent="0.2">
      <c r="A847" s="1">
        <v>44817</v>
      </c>
      <c r="B847" s="2">
        <v>0.44209490740740742</v>
      </c>
      <c r="C847">
        <v>1.01457</v>
      </c>
      <c r="D847" s="6">
        <f t="shared" si="52"/>
        <v>4.513010274</v>
      </c>
      <c r="E847" s="6">
        <f t="shared" si="53"/>
        <v>2355.3536475240094</v>
      </c>
      <c r="F847" s="6" t="b">
        <f t="shared" si="54"/>
        <v>0</v>
      </c>
      <c r="G847" s="6">
        <f t="shared" si="55"/>
        <v>100</v>
      </c>
    </row>
    <row r="848" spans="1:7" x14ac:dyDescent="0.2">
      <c r="A848" s="1">
        <v>44817</v>
      </c>
      <c r="B848" s="2">
        <v>0.44210648148148146</v>
      </c>
      <c r="C848">
        <v>1.1676500000000001</v>
      </c>
      <c r="D848" s="6">
        <f t="shared" si="52"/>
        <v>5.1939407300000004</v>
      </c>
      <c r="E848" s="6">
        <f t="shared" si="53"/>
        <v>2493.3588516344007</v>
      </c>
      <c r="F848" s="6" t="b">
        <f t="shared" si="54"/>
        <v>0</v>
      </c>
      <c r="G848" s="6">
        <f t="shared" si="55"/>
        <v>100</v>
      </c>
    </row>
    <row r="849" spans="1:7" x14ac:dyDescent="0.2">
      <c r="A849" s="1">
        <v>44817</v>
      </c>
      <c r="B849" s="2">
        <v>0.44210648148148146</v>
      </c>
      <c r="C849">
        <v>2.5794999999999999</v>
      </c>
      <c r="D849" s="6">
        <f t="shared" si="52"/>
        <v>11.4741319</v>
      </c>
      <c r="E849" s="6">
        <f t="shared" si="53"/>
        <v>2366.8277794240093</v>
      </c>
      <c r="F849" s="6" t="b">
        <f t="shared" si="54"/>
        <v>0</v>
      </c>
      <c r="G849" s="6">
        <f t="shared" si="55"/>
        <v>100</v>
      </c>
    </row>
    <row r="850" spans="1:7" x14ac:dyDescent="0.2">
      <c r="A850" s="1">
        <v>44817</v>
      </c>
      <c r="B850" s="2">
        <v>0.44210648148148146</v>
      </c>
      <c r="C850">
        <v>2.3015400000000001</v>
      </c>
      <c r="D850" s="6">
        <f t="shared" si="52"/>
        <v>10.237710228000001</v>
      </c>
      <c r="E850" s="6">
        <f t="shared" si="53"/>
        <v>2503.5965618624009</v>
      </c>
      <c r="F850" s="6" t="b">
        <f t="shared" si="54"/>
        <v>0</v>
      </c>
      <c r="G850" s="6">
        <f t="shared" si="55"/>
        <v>100</v>
      </c>
    </row>
    <row r="851" spans="1:7" x14ac:dyDescent="0.2">
      <c r="A851" s="1">
        <v>44817</v>
      </c>
      <c r="B851" s="2">
        <v>0.44210648148148146</v>
      </c>
      <c r="C851">
        <v>1.39177</v>
      </c>
      <c r="D851" s="6">
        <f t="shared" si="52"/>
        <v>6.1908713139999998</v>
      </c>
      <c r="E851" s="6">
        <f t="shared" si="53"/>
        <v>2373.0186507380095</v>
      </c>
      <c r="F851" s="6" t="b">
        <f t="shared" si="54"/>
        <v>0</v>
      </c>
      <c r="G851" s="6">
        <f t="shared" si="55"/>
        <v>100</v>
      </c>
    </row>
    <row r="852" spans="1:7" x14ac:dyDescent="0.2">
      <c r="A852" s="1">
        <v>44817</v>
      </c>
      <c r="B852" s="2">
        <v>0.44211805555555556</v>
      </c>
      <c r="C852">
        <v>0.95222600000000002</v>
      </c>
      <c r="D852" s="6">
        <f t="shared" si="52"/>
        <v>4.2356916931999997</v>
      </c>
      <c r="E852" s="6">
        <f t="shared" si="53"/>
        <v>2507.8322535556008</v>
      </c>
      <c r="F852" s="6" t="b">
        <f t="shared" si="54"/>
        <v>0</v>
      </c>
      <c r="G852" s="6">
        <f t="shared" si="55"/>
        <v>100</v>
      </c>
    </row>
    <row r="853" spans="1:7" x14ac:dyDescent="0.2">
      <c r="A853" s="1">
        <v>44817</v>
      </c>
      <c r="B853" s="2">
        <v>0.44211805555555556</v>
      </c>
      <c r="C853">
        <v>0.195738</v>
      </c>
      <c r="D853" s="6">
        <f t="shared" si="52"/>
        <v>0.87068177159999993</v>
      </c>
      <c r="E853" s="6">
        <f t="shared" si="53"/>
        <v>2373.8893325096096</v>
      </c>
      <c r="F853" s="6" t="b">
        <f t="shared" si="54"/>
        <v>0</v>
      </c>
      <c r="G853" s="6">
        <f t="shared" si="55"/>
        <v>100</v>
      </c>
    </row>
    <row r="854" spans="1:7" x14ac:dyDescent="0.2">
      <c r="A854" s="1">
        <v>44817</v>
      </c>
      <c r="B854" s="2">
        <v>0.44211805555555556</v>
      </c>
      <c r="C854">
        <v>0.63120799999999999</v>
      </c>
      <c r="D854" s="6">
        <f t="shared" si="52"/>
        <v>2.8077394255999999</v>
      </c>
      <c r="E854" s="6">
        <f t="shared" si="53"/>
        <v>2510.639992981201</v>
      </c>
      <c r="F854" s="6" t="b">
        <f t="shared" si="54"/>
        <v>0</v>
      </c>
      <c r="G854" s="6">
        <f t="shared" si="55"/>
        <v>100</v>
      </c>
    </row>
    <row r="855" spans="1:7" x14ac:dyDescent="0.2">
      <c r="A855" s="1">
        <v>44817</v>
      </c>
      <c r="B855" s="2">
        <v>0.44211805555555556</v>
      </c>
      <c r="C855">
        <v>0.67930000000000001</v>
      </c>
      <c r="D855" s="6">
        <f t="shared" si="52"/>
        <v>3.0216622599999998</v>
      </c>
      <c r="E855" s="6">
        <f t="shared" si="53"/>
        <v>2376.9109947696097</v>
      </c>
      <c r="F855" s="6" t="b">
        <f t="shared" si="54"/>
        <v>0</v>
      </c>
      <c r="G855" s="6">
        <f t="shared" si="55"/>
        <v>100</v>
      </c>
    </row>
    <row r="856" spans="1:7" x14ac:dyDescent="0.2">
      <c r="A856" s="1">
        <v>44817</v>
      </c>
      <c r="B856" s="2">
        <v>0.44212962962962959</v>
      </c>
      <c r="C856">
        <v>0.72230300000000003</v>
      </c>
      <c r="D856" s="6">
        <f t="shared" si="52"/>
        <v>3.2129482046</v>
      </c>
      <c r="E856" s="6">
        <f t="shared" si="53"/>
        <v>2513.8529411858008</v>
      </c>
      <c r="F856" s="6" t="b">
        <f t="shared" si="54"/>
        <v>0</v>
      </c>
      <c r="G856" s="6">
        <f t="shared" si="55"/>
        <v>100</v>
      </c>
    </row>
    <row r="857" spans="1:7" x14ac:dyDescent="0.2">
      <c r="A857" s="1">
        <v>44817</v>
      </c>
      <c r="B857" s="2">
        <v>0.44212962962962959</v>
      </c>
      <c r="C857">
        <v>0.79466899999999996</v>
      </c>
      <c r="D857" s="6">
        <f t="shared" si="52"/>
        <v>3.5348466457999996</v>
      </c>
      <c r="E857" s="6">
        <f t="shared" si="53"/>
        <v>2380.4458414154096</v>
      </c>
      <c r="F857" s="6" t="b">
        <f t="shared" si="54"/>
        <v>0</v>
      </c>
      <c r="G857" s="6">
        <f t="shared" si="55"/>
        <v>100</v>
      </c>
    </row>
    <row r="858" spans="1:7" x14ac:dyDescent="0.2">
      <c r="A858" s="1">
        <v>44817</v>
      </c>
      <c r="B858" s="2">
        <v>0.44212962962962959</v>
      </c>
      <c r="C858">
        <v>0.82240400000000002</v>
      </c>
      <c r="D858" s="6">
        <f t="shared" si="52"/>
        <v>3.6582174728000001</v>
      </c>
      <c r="E858" s="6">
        <f t="shared" si="53"/>
        <v>2517.5111586586008</v>
      </c>
      <c r="F858" s="6" t="b">
        <f t="shared" si="54"/>
        <v>0</v>
      </c>
      <c r="G858" s="6">
        <f t="shared" si="55"/>
        <v>100</v>
      </c>
    </row>
    <row r="859" spans="1:7" x14ac:dyDescent="0.2">
      <c r="A859" s="1">
        <v>44817</v>
      </c>
      <c r="B859" s="2">
        <v>0.44212962962962959</v>
      </c>
      <c r="C859">
        <v>0.20540700000000001</v>
      </c>
      <c r="D859" s="6">
        <f t="shared" si="52"/>
        <v>0.91369141740000004</v>
      </c>
      <c r="E859" s="6">
        <f t="shared" si="53"/>
        <v>2381.3595328328097</v>
      </c>
      <c r="F859" s="6" t="b">
        <f t="shared" si="54"/>
        <v>0</v>
      </c>
      <c r="G859" s="6">
        <f t="shared" si="55"/>
        <v>100</v>
      </c>
    </row>
    <row r="860" spans="1:7" x14ac:dyDescent="0.2">
      <c r="A860" s="1">
        <v>44817</v>
      </c>
      <c r="B860" s="2">
        <v>0.44214120370370374</v>
      </c>
      <c r="C860">
        <v>0.18718799999999999</v>
      </c>
      <c r="D860" s="6">
        <f t="shared" si="52"/>
        <v>0.83264966159999998</v>
      </c>
      <c r="E860" s="6">
        <f t="shared" si="53"/>
        <v>2518.3438083202009</v>
      </c>
      <c r="F860" s="6" t="b">
        <f t="shared" si="54"/>
        <v>0</v>
      </c>
      <c r="G860" s="6">
        <f t="shared" si="55"/>
        <v>100</v>
      </c>
    </row>
    <row r="861" spans="1:7" x14ac:dyDescent="0.2">
      <c r="A861" s="1">
        <v>44817</v>
      </c>
      <c r="B861" s="2">
        <v>0.44214120370370374</v>
      </c>
      <c r="C861">
        <v>0.73314199999999996</v>
      </c>
      <c r="D861" s="6">
        <f t="shared" si="52"/>
        <v>3.2611622443999999</v>
      </c>
      <c r="E861" s="6">
        <f t="shared" si="53"/>
        <v>2384.6206950772098</v>
      </c>
      <c r="F861" s="6" t="b">
        <f t="shared" si="54"/>
        <v>0</v>
      </c>
      <c r="G861" s="6">
        <f t="shared" si="55"/>
        <v>100</v>
      </c>
    </row>
    <row r="862" spans="1:7" x14ac:dyDescent="0.2">
      <c r="A862" s="1">
        <v>44817</v>
      </c>
      <c r="B862" s="2">
        <v>0.44214120370370374</v>
      </c>
      <c r="C862">
        <v>0.73629800000000001</v>
      </c>
      <c r="D862" s="6">
        <f t="shared" si="52"/>
        <v>3.2752007636</v>
      </c>
      <c r="E862" s="6">
        <f t="shared" si="53"/>
        <v>2521.6190090838008</v>
      </c>
      <c r="F862" s="6" t="b">
        <f t="shared" si="54"/>
        <v>0</v>
      </c>
      <c r="G862" s="6">
        <f t="shared" si="55"/>
        <v>100</v>
      </c>
    </row>
    <row r="863" spans="1:7" x14ac:dyDescent="0.2">
      <c r="A863" s="1">
        <v>44817</v>
      </c>
      <c r="B863" s="2">
        <v>0.44215277777777778</v>
      </c>
      <c r="C863">
        <v>-0.49881599999999998</v>
      </c>
      <c r="D863" s="6">
        <f t="shared" si="52"/>
        <v>-2.2188333311999999</v>
      </c>
      <c r="E863" s="6">
        <f t="shared" si="53"/>
        <v>2384.6206950772098</v>
      </c>
      <c r="F863" s="6" t="b">
        <f t="shared" si="54"/>
        <v>0</v>
      </c>
      <c r="G863" s="6">
        <f t="shared" si="55"/>
        <v>100</v>
      </c>
    </row>
    <row r="864" spans="1:7" x14ac:dyDescent="0.2">
      <c r="A864" s="1">
        <v>44817</v>
      </c>
      <c r="B864" s="2">
        <v>0.44215277777777778</v>
      </c>
      <c r="C864">
        <v>0.74001300000000003</v>
      </c>
      <c r="D864" s="6">
        <f t="shared" si="52"/>
        <v>3.2917258266</v>
      </c>
      <c r="E864" s="6">
        <f t="shared" si="53"/>
        <v>2524.9107349104011</v>
      </c>
      <c r="F864" s="6" t="b">
        <f t="shared" si="54"/>
        <v>0</v>
      </c>
      <c r="G864" s="6">
        <f t="shared" si="55"/>
        <v>100</v>
      </c>
    </row>
    <row r="865" spans="1:7" x14ac:dyDescent="0.2">
      <c r="A865" s="1">
        <v>44817</v>
      </c>
      <c r="B865" s="2">
        <v>0.44215277777777778</v>
      </c>
      <c r="C865">
        <v>0.72123400000000004</v>
      </c>
      <c r="D865" s="6">
        <f t="shared" si="52"/>
        <v>3.2081930787999999</v>
      </c>
      <c r="E865" s="6">
        <f t="shared" si="53"/>
        <v>2387.8288881560097</v>
      </c>
      <c r="F865" s="6" t="b">
        <f t="shared" si="54"/>
        <v>0</v>
      </c>
      <c r="G865" s="6">
        <f t="shared" si="55"/>
        <v>100</v>
      </c>
    </row>
    <row r="866" spans="1:7" x14ac:dyDescent="0.2">
      <c r="A866" s="1">
        <v>44817</v>
      </c>
      <c r="B866" s="2">
        <v>0.44215277777777778</v>
      </c>
      <c r="C866">
        <v>0.72952899999999998</v>
      </c>
      <c r="D866" s="6">
        <f t="shared" si="52"/>
        <v>3.2450908977999999</v>
      </c>
      <c r="E866" s="6">
        <f t="shared" si="53"/>
        <v>2528.1558258082009</v>
      </c>
      <c r="F866" s="6" t="b">
        <f t="shared" si="54"/>
        <v>0</v>
      </c>
      <c r="G866" s="6">
        <f t="shared" si="55"/>
        <v>100</v>
      </c>
    </row>
    <row r="867" spans="1:7" x14ac:dyDescent="0.2">
      <c r="A867" s="1">
        <v>44817</v>
      </c>
      <c r="B867" s="2">
        <v>0.44216435185185188</v>
      </c>
      <c r="C867">
        <v>0.24388099999999999</v>
      </c>
      <c r="D867" s="6">
        <f t="shared" si="52"/>
        <v>1.0848314641999999</v>
      </c>
      <c r="E867" s="6">
        <f t="shared" si="53"/>
        <v>2388.9137196202096</v>
      </c>
      <c r="F867" s="6" t="b">
        <f t="shared" si="54"/>
        <v>0</v>
      </c>
      <c r="G867" s="6">
        <f t="shared" si="55"/>
        <v>100</v>
      </c>
    </row>
    <row r="868" spans="1:7" x14ac:dyDescent="0.2">
      <c r="A868" s="1">
        <v>44817</v>
      </c>
      <c r="B868" s="2">
        <v>0.44216435185185188</v>
      </c>
      <c r="C868">
        <v>1.7570200000000001E-2</v>
      </c>
      <c r="D868" s="6">
        <f t="shared" si="52"/>
        <v>7.8155763640000001E-2</v>
      </c>
      <c r="E868" s="6">
        <f t="shared" si="53"/>
        <v>2528.233981571841</v>
      </c>
      <c r="F868" s="6" t="b">
        <f t="shared" si="54"/>
        <v>0</v>
      </c>
      <c r="G868" s="6">
        <f t="shared" si="55"/>
        <v>100</v>
      </c>
    </row>
    <row r="869" spans="1:7" x14ac:dyDescent="0.2">
      <c r="A869" s="1">
        <v>44817</v>
      </c>
      <c r="B869" s="2">
        <v>0.44216435185185188</v>
      </c>
      <c r="C869">
        <v>2.1437899999999999E-2</v>
      </c>
      <c r="D869" s="6">
        <f t="shared" si="52"/>
        <v>9.5360066780000002E-2</v>
      </c>
      <c r="E869" s="6">
        <f t="shared" si="53"/>
        <v>2389.0090796869895</v>
      </c>
      <c r="F869" s="6" t="b">
        <f t="shared" si="54"/>
        <v>0</v>
      </c>
      <c r="G869" s="6">
        <f t="shared" si="55"/>
        <v>100</v>
      </c>
    </row>
    <row r="870" spans="1:7" x14ac:dyDescent="0.2">
      <c r="A870" s="1">
        <v>44817</v>
      </c>
      <c r="B870" s="2">
        <v>0.44216435185185188</v>
      </c>
      <c r="C870">
        <v>0.69197200000000003</v>
      </c>
      <c r="D870" s="6">
        <f t="shared" si="52"/>
        <v>3.0780298504000001</v>
      </c>
      <c r="E870" s="6">
        <f t="shared" si="53"/>
        <v>2531.3120114222411</v>
      </c>
      <c r="F870" s="6" t="b">
        <f t="shared" si="54"/>
        <v>0</v>
      </c>
      <c r="G870" s="6">
        <f t="shared" si="55"/>
        <v>100</v>
      </c>
    </row>
    <row r="871" spans="1:7" x14ac:dyDescent="0.2">
      <c r="A871" s="1">
        <v>44817</v>
      </c>
      <c r="B871" s="2">
        <v>0.44217592592592592</v>
      </c>
      <c r="C871">
        <v>0.40550900000000001</v>
      </c>
      <c r="D871" s="6">
        <f t="shared" si="52"/>
        <v>1.8037851337999999</v>
      </c>
      <c r="E871" s="6">
        <f t="shared" si="53"/>
        <v>2390.8128648207894</v>
      </c>
      <c r="F871" s="6" t="b">
        <f t="shared" si="54"/>
        <v>0</v>
      </c>
      <c r="G871" s="6">
        <f t="shared" si="55"/>
        <v>100</v>
      </c>
    </row>
    <row r="872" spans="1:7" x14ac:dyDescent="0.2">
      <c r="A872" s="1">
        <v>44817</v>
      </c>
      <c r="B872" s="2">
        <v>0.44217592592592592</v>
      </c>
      <c r="C872">
        <v>0.40937699999999999</v>
      </c>
      <c r="D872" s="6">
        <f t="shared" si="52"/>
        <v>1.8209907714</v>
      </c>
      <c r="E872" s="6">
        <f t="shared" si="53"/>
        <v>2533.133002193641</v>
      </c>
      <c r="F872" s="6" t="b">
        <f t="shared" si="54"/>
        <v>0</v>
      </c>
      <c r="G872" s="6">
        <f t="shared" si="55"/>
        <v>100</v>
      </c>
    </row>
    <row r="873" spans="1:7" x14ac:dyDescent="0.2">
      <c r="A873" s="1">
        <v>44817</v>
      </c>
      <c r="B873" s="2">
        <v>0.44217592592592592</v>
      </c>
      <c r="C873">
        <v>0.48968200000000001</v>
      </c>
      <c r="D873" s="6">
        <f t="shared" si="52"/>
        <v>2.1782034723999999</v>
      </c>
      <c r="E873" s="6">
        <f t="shared" si="53"/>
        <v>2392.9910682931895</v>
      </c>
      <c r="F873" s="6" t="b">
        <f t="shared" si="54"/>
        <v>0</v>
      </c>
      <c r="G873" s="6">
        <f t="shared" si="55"/>
        <v>100</v>
      </c>
    </row>
    <row r="874" spans="1:7" x14ac:dyDescent="0.2">
      <c r="A874" s="1">
        <v>44817</v>
      </c>
      <c r="B874" s="2">
        <v>0.44217592592592592</v>
      </c>
      <c r="C874">
        <v>0.50841000000000003</v>
      </c>
      <c r="D874" s="6">
        <f t="shared" si="52"/>
        <v>2.261509362</v>
      </c>
      <c r="E874" s="6">
        <f t="shared" si="53"/>
        <v>2535.3945115556412</v>
      </c>
      <c r="F874" s="6" t="b">
        <f t="shared" si="54"/>
        <v>0</v>
      </c>
      <c r="G874" s="6">
        <f t="shared" si="55"/>
        <v>100</v>
      </c>
    </row>
    <row r="875" spans="1:7" x14ac:dyDescent="0.2">
      <c r="A875" s="1">
        <v>44817</v>
      </c>
      <c r="B875" s="2">
        <v>0.44218750000000001</v>
      </c>
      <c r="C875">
        <v>0.43451699999999999</v>
      </c>
      <c r="D875" s="6">
        <f t="shared" si="52"/>
        <v>1.9328185193999998</v>
      </c>
      <c r="E875" s="6">
        <f t="shared" si="53"/>
        <v>2394.9238868125894</v>
      </c>
      <c r="F875" s="6" t="b">
        <f t="shared" si="54"/>
        <v>0</v>
      </c>
      <c r="G875" s="6">
        <f t="shared" si="55"/>
        <v>100</v>
      </c>
    </row>
    <row r="876" spans="1:7" x14ac:dyDescent="0.2">
      <c r="A876" s="1">
        <v>44817</v>
      </c>
      <c r="B876" s="2">
        <v>0.44218750000000001</v>
      </c>
      <c r="C876">
        <v>0.42525400000000002</v>
      </c>
      <c r="D876" s="6">
        <f t="shared" si="52"/>
        <v>1.8916148428000001</v>
      </c>
      <c r="E876" s="6">
        <f t="shared" si="53"/>
        <v>2537.2861263984414</v>
      </c>
      <c r="F876" s="6" t="b">
        <f t="shared" si="54"/>
        <v>0</v>
      </c>
      <c r="G876" s="6">
        <f t="shared" si="55"/>
        <v>100</v>
      </c>
    </row>
    <row r="877" spans="1:7" x14ac:dyDescent="0.2">
      <c r="A877" s="1">
        <v>44817</v>
      </c>
      <c r="B877" s="2">
        <v>0.44218750000000001</v>
      </c>
      <c r="C877">
        <v>0.35029300000000002</v>
      </c>
      <c r="D877" s="6">
        <f t="shared" si="52"/>
        <v>1.5581733226000001</v>
      </c>
      <c r="E877" s="6">
        <f t="shared" si="53"/>
        <v>2396.4820601351894</v>
      </c>
      <c r="F877" s="6" t="b">
        <f t="shared" si="54"/>
        <v>0</v>
      </c>
      <c r="G877" s="6">
        <f t="shared" si="55"/>
        <v>100</v>
      </c>
    </row>
    <row r="878" spans="1:7" x14ac:dyDescent="0.2">
      <c r="A878" s="1">
        <v>44817</v>
      </c>
      <c r="B878" s="2">
        <v>0.44219907407407405</v>
      </c>
      <c r="C878">
        <v>0.49253200000000003</v>
      </c>
      <c r="D878" s="6">
        <f t="shared" si="52"/>
        <v>2.1908808423999999</v>
      </c>
      <c r="E878" s="6">
        <f t="shared" si="53"/>
        <v>2539.4770072408414</v>
      </c>
      <c r="F878" s="6" t="b">
        <f t="shared" si="54"/>
        <v>0</v>
      </c>
      <c r="G878" s="6">
        <f t="shared" si="55"/>
        <v>100</v>
      </c>
    </row>
    <row r="879" spans="1:7" x14ac:dyDescent="0.2">
      <c r="A879" s="1">
        <v>44817</v>
      </c>
      <c r="B879" s="2">
        <v>0.44219907407407405</v>
      </c>
      <c r="C879">
        <v>0.59909699999999999</v>
      </c>
      <c r="D879" s="6">
        <f t="shared" si="52"/>
        <v>2.6649032753999999</v>
      </c>
      <c r="E879" s="6">
        <f t="shared" si="53"/>
        <v>2399.1469634105893</v>
      </c>
      <c r="F879" s="6" t="b">
        <f t="shared" si="54"/>
        <v>0</v>
      </c>
      <c r="G879" s="6">
        <f t="shared" si="55"/>
        <v>100</v>
      </c>
    </row>
    <row r="880" spans="1:7" x14ac:dyDescent="0.2">
      <c r="A880" s="1">
        <v>44817</v>
      </c>
      <c r="B880" s="2">
        <v>0.44219907407407405</v>
      </c>
      <c r="C880">
        <v>0.26439000000000001</v>
      </c>
      <c r="D880" s="6">
        <f t="shared" si="52"/>
        <v>1.1760595980000002</v>
      </c>
      <c r="E880" s="6">
        <f t="shared" si="53"/>
        <v>2540.6530668388414</v>
      </c>
      <c r="F880" s="6" t="b">
        <f t="shared" si="54"/>
        <v>0</v>
      </c>
      <c r="G880" s="6">
        <f t="shared" si="55"/>
        <v>100</v>
      </c>
    </row>
    <row r="881" spans="1:7" x14ac:dyDescent="0.2">
      <c r="A881" s="1">
        <v>44817</v>
      </c>
      <c r="B881" s="2">
        <v>0.44219907407407405</v>
      </c>
      <c r="C881">
        <v>0.248613</v>
      </c>
      <c r="D881" s="6">
        <f t="shared" si="52"/>
        <v>1.1058803466</v>
      </c>
      <c r="E881" s="6">
        <f t="shared" si="53"/>
        <v>2400.2528437571891</v>
      </c>
      <c r="F881" s="6" t="b">
        <f t="shared" si="54"/>
        <v>0</v>
      </c>
      <c r="G881" s="6">
        <f t="shared" si="55"/>
        <v>100</v>
      </c>
    </row>
    <row r="882" spans="1:7" x14ac:dyDescent="0.2">
      <c r="A882" s="1">
        <v>44817</v>
      </c>
      <c r="B882" s="2">
        <v>0.4422106481481482</v>
      </c>
      <c r="C882">
        <v>0.28494900000000001</v>
      </c>
      <c r="D882" s="6">
        <f t="shared" si="52"/>
        <v>1.2675101418000001</v>
      </c>
      <c r="E882" s="6">
        <f t="shared" si="53"/>
        <v>2541.9205769806413</v>
      </c>
      <c r="F882" s="6" t="b">
        <f t="shared" si="54"/>
        <v>0</v>
      </c>
      <c r="G882" s="6">
        <f t="shared" si="55"/>
        <v>100</v>
      </c>
    </row>
    <row r="883" spans="1:7" x14ac:dyDescent="0.2">
      <c r="A883" s="1">
        <v>44817</v>
      </c>
      <c r="B883" s="2">
        <v>0.4422106481481482</v>
      </c>
      <c r="C883">
        <v>0.31125999999999998</v>
      </c>
      <c r="D883" s="6">
        <f t="shared" si="52"/>
        <v>1.384546732</v>
      </c>
      <c r="E883" s="6">
        <f t="shared" si="53"/>
        <v>2401.6373904891893</v>
      </c>
      <c r="F883" s="6" t="b">
        <f t="shared" si="54"/>
        <v>0</v>
      </c>
      <c r="G883" s="6">
        <f t="shared" si="55"/>
        <v>100</v>
      </c>
    </row>
    <row r="884" spans="1:7" x14ac:dyDescent="0.2">
      <c r="A884" s="1">
        <v>44817</v>
      </c>
      <c r="B884" s="2">
        <v>0.4422106481481482</v>
      </c>
      <c r="C884">
        <v>0.27217599999999997</v>
      </c>
      <c r="D884" s="6">
        <f t="shared" si="52"/>
        <v>1.2106932831999999</v>
      </c>
      <c r="E884" s="6">
        <f t="shared" si="53"/>
        <v>2543.1312702638411</v>
      </c>
      <c r="F884" s="6" t="b">
        <f t="shared" si="54"/>
        <v>0</v>
      </c>
      <c r="G884" s="6">
        <f t="shared" si="55"/>
        <v>100</v>
      </c>
    </row>
    <row r="885" spans="1:7" x14ac:dyDescent="0.2">
      <c r="A885" s="1">
        <v>44817</v>
      </c>
      <c r="B885" s="2">
        <v>0.4422106481481482</v>
      </c>
      <c r="C885">
        <v>0.26901999999999998</v>
      </c>
      <c r="D885" s="6">
        <f t="shared" si="52"/>
        <v>1.1966547639999998</v>
      </c>
      <c r="E885" s="6">
        <f t="shared" si="53"/>
        <v>2402.8340452531893</v>
      </c>
      <c r="F885" s="6" t="b">
        <f t="shared" si="54"/>
        <v>0</v>
      </c>
      <c r="G885" s="6">
        <f t="shared" si="55"/>
        <v>100</v>
      </c>
    </row>
    <row r="886" spans="1:7" x14ac:dyDescent="0.2">
      <c r="A886" s="1">
        <v>44817</v>
      </c>
      <c r="B886" s="2">
        <v>0.44222222222222224</v>
      </c>
      <c r="C886">
        <v>0.25914799999999999</v>
      </c>
      <c r="D886" s="6">
        <f t="shared" si="52"/>
        <v>1.1527421335999999</v>
      </c>
      <c r="E886" s="6">
        <f t="shared" si="53"/>
        <v>2544.2840123974411</v>
      </c>
      <c r="F886" s="6" t="b">
        <f t="shared" si="54"/>
        <v>0</v>
      </c>
      <c r="G886" s="6">
        <f t="shared" si="55"/>
        <v>100</v>
      </c>
    </row>
    <row r="887" spans="1:7" x14ac:dyDescent="0.2">
      <c r="A887" s="1">
        <v>44817</v>
      </c>
      <c r="B887" s="2">
        <v>0.44222222222222224</v>
      </c>
      <c r="C887">
        <v>0.24133599999999999</v>
      </c>
      <c r="D887" s="6">
        <f t="shared" si="52"/>
        <v>1.0735107952</v>
      </c>
      <c r="E887" s="6">
        <f t="shared" si="53"/>
        <v>2403.9075560483893</v>
      </c>
      <c r="F887" s="6" t="b">
        <f t="shared" si="54"/>
        <v>0</v>
      </c>
      <c r="G887" s="6">
        <f t="shared" si="55"/>
        <v>100</v>
      </c>
    </row>
    <row r="888" spans="1:7" x14ac:dyDescent="0.2">
      <c r="A888" s="1">
        <v>44817</v>
      </c>
      <c r="B888" s="2">
        <v>0.44222222222222224</v>
      </c>
      <c r="C888">
        <v>0.24215</v>
      </c>
      <c r="D888" s="6">
        <f t="shared" si="52"/>
        <v>1.07713163</v>
      </c>
      <c r="E888" s="6">
        <f t="shared" si="53"/>
        <v>2545.3611440274412</v>
      </c>
      <c r="F888" s="6" t="b">
        <f t="shared" si="54"/>
        <v>0</v>
      </c>
      <c r="G888" s="6">
        <f t="shared" si="55"/>
        <v>100</v>
      </c>
    </row>
    <row r="889" spans="1:7" x14ac:dyDescent="0.2">
      <c r="A889" s="1">
        <v>44817</v>
      </c>
      <c r="B889" s="2">
        <v>0.44222222222222224</v>
      </c>
      <c r="C889">
        <v>0.25095400000000001</v>
      </c>
      <c r="D889" s="6">
        <f t="shared" si="52"/>
        <v>1.1162935828</v>
      </c>
      <c r="E889" s="6">
        <f t="shared" si="53"/>
        <v>2405.0238496311895</v>
      </c>
      <c r="F889" s="6" t="b">
        <f t="shared" si="54"/>
        <v>0</v>
      </c>
      <c r="G889" s="6">
        <f t="shared" si="55"/>
        <v>100</v>
      </c>
    </row>
    <row r="890" spans="1:7" x14ac:dyDescent="0.2">
      <c r="A890" s="1">
        <v>44817</v>
      </c>
      <c r="B890" s="2">
        <v>0.44223379629629633</v>
      </c>
      <c r="C890">
        <v>0.25701000000000002</v>
      </c>
      <c r="D890" s="6">
        <f t="shared" si="52"/>
        <v>1.143231882</v>
      </c>
      <c r="E890" s="6">
        <f t="shared" si="53"/>
        <v>2546.504375909441</v>
      </c>
      <c r="F890" s="6" t="b">
        <f t="shared" si="54"/>
        <v>0</v>
      </c>
      <c r="G890" s="6">
        <f t="shared" si="55"/>
        <v>100</v>
      </c>
    </row>
    <row r="891" spans="1:7" x14ac:dyDescent="0.2">
      <c r="A891" s="1">
        <v>44817</v>
      </c>
      <c r="B891" s="2">
        <v>0.44223379629629633</v>
      </c>
      <c r="C891">
        <v>0.238792</v>
      </c>
      <c r="D891" s="6">
        <f t="shared" si="52"/>
        <v>1.0621945744000001</v>
      </c>
      <c r="E891" s="6">
        <f t="shared" si="53"/>
        <v>2406.0860442055896</v>
      </c>
      <c r="F891" s="6" t="b">
        <f t="shared" si="54"/>
        <v>0</v>
      </c>
      <c r="G891" s="6">
        <f t="shared" si="55"/>
        <v>100</v>
      </c>
    </row>
    <row r="892" spans="1:7" x14ac:dyDescent="0.2">
      <c r="A892" s="1">
        <v>44817</v>
      </c>
      <c r="B892" s="2">
        <v>0.44223379629629633</v>
      </c>
      <c r="C892">
        <v>0.22428799999999999</v>
      </c>
      <c r="D892" s="6">
        <f t="shared" si="52"/>
        <v>0.99767788159999993</v>
      </c>
      <c r="E892" s="6">
        <f t="shared" si="53"/>
        <v>2547.5020537910409</v>
      </c>
      <c r="F892" s="6" t="b">
        <f t="shared" si="54"/>
        <v>0</v>
      </c>
      <c r="G892" s="6">
        <f t="shared" si="55"/>
        <v>100</v>
      </c>
    </row>
    <row r="893" spans="1:7" x14ac:dyDescent="0.2">
      <c r="A893" s="1">
        <v>44817</v>
      </c>
      <c r="B893" s="2">
        <v>0.44223379629629633</v>
      </c>
      <c r="C893">
        <v>0.35538199999999998</v>
      </c>
      <c r="D893" s="6">
        <f t="shared" si="52"/>
        <v>1.5808102123999999</v>
      </c>
      <c r="E893" s="6">
        <f t="shared" si="53"/>
        <v>2407.6668544179897</v>
      </c>
      <c r="F893" s="6" t="b">
        <f t="shared" si="54"/>
        <v>0</v>
      </c>
      <c r="G893" s="6">
        <f t="shared" si="55"/>
        <v>100</v>
      </c>
    </row>
    <row r="894" spans="1:7" x14ac:dyDescent="0.2">
      <c r="A894" s="1">
        <v>44817</v>
      </c>
      <c r="B894" s="2">
        <v>0.44224537037037037</v>
      </c>
      <c r="C894">
        <v>0.13125999999999999</v>
      </c>
      <c r="D894" s="6">
        <f t="shared" si="52"/>
        <v>0.58387073199999995</v>
      </c>
      <c r="E894" s="6">
        <f t="shared" si="53"/>
        <v>2548.0859245230408</v>
      </c>
      <c r="F894" s="6" t="b">
        <f t="shared" si="54"/>
        <v>0</v>
      </c>
      <c r="G894" s="6">
        <f t="shared" si="55"/>
        <v>100</v>
      </c>
    </row>
    <row r="895" spans="1:7" x14ac:dyDescent="0.2">
      <c r="A895" s="1">
        <v>44817</v>
      </c>
      <c r="B895" s="2">
        <v>0.44224537037037037</v>
      </c>
      <c r="C895">
        <v>-0.39907100000000001</v>
      </c>
      <c r="D895" s="6">
        <f t="shared" si="52"/>
        <v>-1.7751476222</v>
      </c>
      <c r="E895" s="6">
        <f t="shared" si="53"/>
        <v>2407.6668544179897</v>
      </c>
      <c r="F895" s="6" t="b">
        <f t="shared" si="54"/>
        <v>0</v>
      </c>
      <c r="G895" s="6">
        <f t="shared" si="55"/>
        <v>100</v>
      </c>
    </row>
    <row r="896" spans="1:7" x14ac:dyDescent="0.2">
      <c r="A896" s="1">
        <v>44817</v>
      </c>
      <c r="B896" s="2">
        <v>0.44224537037037037</v>
      </c>
      <c r="C896">
        <v>-0.51041899999999996</v>
      </c>
      <c r="D896" s="6">
        <f t="shared" si="52"/>
        <v>-2.2704457957999997</v>
      </c>
      <c r="E896" s="6">
        <f t="shared" si="53"/>
        <v>2548.0859245230408</v>
      </c>
      <c r="F896" s="6" t="b">
        <f t="shared" si="54"/>
        <v>0</v>
      </c>
      <c r="G896" s="6">
        <f t="shared" si="55"/>
        <v>100</v>
      </c>
    </row>
    <row r="897" spans="1:7" x14ac:dyDescent="0.2">
      <c r="A897" s="1">
        <v>44817</v>
      </c>
      <c r="B897" s="2">
        <v>0.44225694444444441</v>
      </c>
      <c r="C897">
        <v>-0.26054699999999997</v>
      </c>
      <c r="D897" s="6">
        <f t="shared" si="52"/>
        <v>-1.1589651653999999</v>
      </c>
      <c r="E897" s="6">
        <f t="shared" si="53"/>
        <v>2407.6668544179897</v>
      </c>
      <c r="F897" s="6" t="b">
        <f t="shared" si="54"/>
        <v>0</v>
      </c>
      <c r="G897" s="6">
        <f t="shared" si="55"/>
        <v>100</v>
      </c>
    </row>
    <row r="898" spans="1:7" x14ac:dyDescent="0.2">
      <c r="A898" s="1">
        <v>44817</v>
      </c>
      <c r="B898" s="2">
        <v>0.44225694444444441</v>
      </c>
      <c r="C898">
        <v>-1.32186E-2</v>
      </c>
      <c r="D898" s="6">
        <f t="shared" si="52"/>
        <v>-5.8798976520000004E-2</v>
      </c>
      <c r="E898" s="6">
        <f t="shared" si="53"/>
        <v>2548.0859245230408</v>
      </c>
      <c r="F898" s="6" t="b">
        <f t="shared" si="54"/>
        <v>0</v>
      </c>
      <c r="G898" s="6">
        <f t="shared" si="55"/>
        <v>100</v>
      </c>
    </row>
    <row r="899" spans="1:7" x14ac:dyDescent="0.2">
      <c r="A899" s="1">
        <v>44817</v>
      </c>
      <c r="B899" s="2">
        <v>0.44225694444444441</v>
      </c>
      <c r="C899">
        <v>5.7672000000000001E-2</v>
      </c>
      <c r="D899" s="6">
        <f t="shared" si="52"/>
        <v>0.25653659039999999</v>
      </c>
      <c r="E899" s="6">
        <f t="shared" si="53"/>
        <v>2407.9233910083899</v>
      </c>
      <c r="F899" s="6" t="b">
        <f t="shared" si="54"/>
        <v>0</v>
      </c>
      <c r="G899" s="6">
        <f t="shared" si="55"/>
        <v>100</v>
      </c>
    </row>
    <row r="900" spans="1:7" x14ac:dyDescent="0.2">
      <c r="A900" s="1">
        <v>44817</v>
      </c>
      <c r="B900" s="2">
        <v>0.44225694444444441</v>
      </c>
      <c r="C900">
        <v>0.68072500000000002</v>
      </c>
      <c r="D900" s="6">
        <f t="shared" si="52"/>
        <v>3.0280009450000001</v>
      </c>
      <c r="E900" s="6">
        <f t="shared" si="53"/>
        <v>2551.1139254680406</v>
      </c>
      <c r="F900" s="6" t="b">
        <f t="shared" si="54"/>
        <v>0</v>
      </c>
      <c r="G900" s="6">
        <f t="shared" si="55"/>
        <v>100</v>
      </c>
    </row>
    <row r="901" spans="1:7" x14ac:dyDescent="0.2">
      <c r="A901" s="1">
        <v>44817</v>
      </c>
      <c r="B901" s="2">
        <v>0.44226851851851851</v>
      </c>
      <c r="C901">
        <v>0.91594100000000001</v>
      </c>
      <c r="D901" s="6">
        <f t="shared" ref="D901:D964" si="56">C901*4.4482</f>
        <v>4.0742887561999996</v>
      </c>
      <c r="E901" s="6">
        <f t="shared" ref="E901:E964" si="57">IF(D901&gt;0,D901+E899, E899)</f>
        <v>2411.99767976459</v>
      </c>
      <c r="F901" s="6" t="b">
        <f t="shared" ref="F901:F964" si="58">IF(D901&gt;13.345,1)</f>
        <v>0</v>
      </c>
      <c r="G901" s="6">
        <f t="shared" ref="G901:G964" si="59">IF(D901&gt;13.345,G900+1,G900)</f>
        <v>100</v>
      </c>
    </row>
    <row r="902" spans="1:7" x14ac:dyDescent="0.2">
      <c r="A902" s="1">
        <v>44817</v>
      </c>
      <c r="B902" s="2">
        <v>0.44226851851851851</v>
      </c>
      <c r="C902">
        <v>2.0346199999999999</v>
      </c>
      <c r="D902" s="6">
        <f t="shared" si="56"/>
        <v>9.050396683999999</v>
      </c>
      <c r="E902" s="6">
        <f t="shared" si="57"/>
        <v>2560.1643221520408</v>
      </c>
      <c r="F902" s="6" t="b">
        <f t="shared" si="58"/>
        <v>0</v>
      </c>
      <c r="G902" s="6">
        <f t="shared" si="59"/>
        <v>100</v>
      </c>
    </row>
    <row r="903" spans="1:7" x14ac:dyDescent="0.2">
      <c r="A903" s="1">
        <v>44817</v>
      </c>
      <c r="B903" s="2">
        <v>0.44226851851851851</v>
      </c>
      <c r="C903">
        <v>2.38184</v>
      </c>
      <c r="D903" s="6">
        <f t="shared" si="56"/>
        <v>10.594900687999999</v>
      </c>
      <c r="E903" s="6">
        <f t="shared" si="57"/>
        <v>2422.59258045259</v>
      </c>
      <c r="F903" s="6" t="b">
        <f t="shared" si="58"/>
        <v>0</v>
      </c>
      <c r="G903" s="6">
        <f t="shared" si="59"/>
        <v>100</v>
      </c>
    </row>
    <row r="904" spans="1:7" x14ac:dyDescent="0.2">
      <c r="A904" s="1">
        <v>44817</v>
      </c>
      <c r="B904" s="2">
        <v>0.44226851851851851</v>
      </c>
      <c r="C904">
        <v>3.8582299999999998</v>
      </c>
      <c r="D904" s="6">
        <f t="shared" si="56"/>
        <v>17.162178686000001</v>
      </c>
      <c r="E904" s="6">
        <f t="shared" si="57"/>
        <v>2577.3265008380408</v>
      </c>
      <c r="F904" s="6">
        <f t="shared" si="58"/>
        <v>1</v>
      </c>
      <c r="G904" s="6">
        <f t="shared" si="59"/>
        <v>101</v>
      </c>
    </row>
    <row r="905" spans="1:7" x14ac:dyDescent="0.2">
      <c r="A905" s="1">
        <v>44817</v>
      </c>
      <c r="B905" s="2">
        <v>0.44228009259259254</v>
      </c>
      <c r="C905">
        <v>2.9206699999999999</v>
      </c>
      <c r="D905" s="6">
        <f t="shared" si="56"/>
        <v>12.991724293999999</v>
      </c>
      <c r="E905" s="6">
        <f t="shared" si="57"/>
        <v>2435.5843047465901</v>
      </c>
      <c r="F905" s="6" t="b">
        <f t="shared" si="58"/>
        <v>0</v>
      </c>
      <c r="G905" s="6">
        <f t="shared" si="59"/>
        <v>101</v>
      </c>
    </row>
    <row r="906" spans="1:7" x14ac:dyDescent="0.2">
      <c r="A906" s="1">
        <v>44817</v>
      </c>
      <c r="B906" s="2">
        <v>0.44228009259259254</v>
      </c>
      <c r="C906">
        <v>1.9196599999999999</v>
      </c>
      <c r="D906" s="6">
        <f t="shared" si="56"/>
        <v>8.5390316119999987</v>
      </c>
      <c r="E906" s="6">
        <f t="shared" si="57"/>
        <v>2585.865532450041</v>
      </c>
      <c r="F906" s="6" t="b">
        <f t="shared" si="58"/>
        <v>0</v>
      </c>
      <c r="G906" s="6">
        <f t="shared" si="59"/>
        <v>101</v>
      </c>
    </row>
    <row r="907" spans="1:7" x14ac:dyDescent="0.2">
      <c r="A907" s="1">
        <v>44817</v>
      </c>
      <c r="B907" s="2">
        <v>0.44228009259259254</v>
      </c>
      <c r="C907">
        <v>3.2075900000000002</v>
      </c>
      <c r="D907" s="6">
        <f t="shared" si="56"/>
        <v>14.268001838</v>
      </c>
      <c r="E907" s="6">
        <f t="shared" si="57"/>
        <v>2449.8523065845902</v>
      </c>
      <c r="F907" s="6">
        <f t="shared" si="58"/>
        <v>1</v>
      </c>
      <c r="G907" s="6">
        <f t="shared" si="59"/>
        <v>102</v>
      </c>
    </row>
    <row r="908" spans="1:7" x14ac:dyDescent="0.2">
      <c r="A908" s="1">
        <v>44817</v>
      </c>
      <c r="B908" s="2">
        <v>0.44228009259259254</v>
      </c>
      <c r="C908">
        <v>1.40195</v>
      </c>
      <c r="D908" s="6">
        <f t="shared" si="56"/>
        <v>6.23615399</v>
      </c>
      <c r="E908" s="6">
        <f t="shared" si="57"/>
        <v>2592.1016864400408</v>
      </c>
      <c r="F908" s="6" t="b">
        <f t="shared" si="58"/>
        <v>0</v>
      </c>
      <c r="G908" s="6">
        <f t="shared" si="59"/>
        <v>102</v>
      </c>
    </row>
    <row r="909" spans="1:7" x14ac:dyDescent="0.2">
      <c r="A909" s="1">
        <v>44817</v>
      </c>
      <c r="B909" s="2">
        <v>0.44229166666666669</v>
      </c>
      <c r="C909">
        <v>2.11686</v>
      </c>
      <c r="D909" s="6">
        <f t="shared" si="56"/>
        <v>9.4162166519999992</v>
      </c>
      <c r="E909" s="6">
        <f t="shared" si="57"/>
        <v>2459.2685232365902</v>
      </c>
      <c r="F909" s="6" t="b">
        <f t="shared" si="58"/>
        <v>0</v>
      </c>
      <c r="G909" s="6">
        <f t="shared" si="59"/>
        <v>102</v>
      </c>
    </row>
    <row r="910" spans="1:7" x14ac:dyDescent="0.2">
      <c r="A910" s="1">
        <v>44817</v>
      </c>
      <c r="B910" s="2">
        <v>0.44229166666666669</v>
      </c>
      <c r="C910">
        <v>1.48821</v>
      </c>
      <c r="D910" s="6">
        <f t="shared" si="56"/>
        <v>6.6198557219999996</v>
      </c>
      <c r="E910" s="6">
        <f t="shared" si="57"/>
        <v>2598.7215421620408</v>
      </c>
      <c r="F910" s="6" t="b">
        <f t="shared" si="58"/>
        <v>0</v>
      </c>
      <c r="G910" s="6">
        <f t="shared" si="59"/>
        <v>102</v>
      </c>
    </row>
    <row r="911" spans="1:7" x14ac:dyDescent="0.2">
      <c r="A911" s="1">
        <v>44817</v>
      </c>
      <c r="B911" s="2">
        <v>0.44229166666666669</v>
      </c>
      <c r="C911">
        <v>1.6681600000000001</v>
      </c>
      <c r="D911" s="6">
        <f t="shared" si="56"/>
        <v>7.4203093120000005</v>
      </c>
      <c r="E911" s="6">
        <f t="shared" si="57"/>
        <v>2466.6888325485902</v>
      </c>
      <c r="F911" s="6" t="b">
        <f t="shared" si="58"/>
        <v>0</v>
      </c>
      <c r="G911" s="6">
        <f t="shared" si="59"/>
        <v>102</v>
      </c>
    </row>
    <row r="912" spans="1:7" x14ac:dyDescent="0.2">
      <c r="A912" s="1">
        <v>44817</v>
      </c>
      <c r="B912" s="2">
        <v>0.44230324074074073</v>
      </c>
      <c r="C912">
        <v>2.88184</v>
      </c>
      <c r="D912" s="6">
        <f t="shared" si="56"/>
        <v>12.819000687999999</v>
      </c>
      <c r="E912" s="6">
        <f t="shared" si="57"/>
        <v>2611.5405428500408</v>
      </c>
      <c r="F912" s="6" t="b">
        <f t="shared" si="58"/>
        <v>0</v>
      </c>
      <c r="G912" s="6">
        <f t="shared" si="59"/>
        <v>102</v>
      </c>
    </row>
    <row r="913" spans="1:7" x14ac:dyDescent="0.2">
      <c r="A913" s="1">
        <v>44817</v>
      </c>
      <c r="B913" s="2">
        <v>0.44230324074074073</v>
      </c>
      <c r="C913">
        <v>2.4764499999999998</v>
      </c>
      <c r="D913" s="6">
        <f t="shared" si="56"/>
        <v>11.015744889999999</v>
      </c>
      <c r="E913" s="6">
        <f t="shared" si="57"/>
        <v>2477.7045774385901</v>
      </c>
      <c r="F913" s="6" t="b">
        <f t="shared" si="58"/>
        <v>0</v>
      </c>
      <c r="G913" s="6">
        <f t="shared" si="59"/>
        <v>102</v>
      </c>
    </row>
    <row r="914" spans="1:7" x14ac:dyDescent="0.2">
      <c r="A914" s="1">
        <v>44817</v>
      </c>
      <c r="B914" s="2">
        <v>0.44230324074074073</v>
      </c>
      <c r="C914">
        <v>3.4864700000000002</v>
      </c>
      <c r="D914" s="6">
        <f t="shared" si="56"/>
        <v>15.508515854000001</v>
      </c>
      <c r="E914" s="6">
        <f t="shared" si="57"/>
        <v>2627.0490587040408</v>
      </c>
      <c r="F914" s="6">
        <f t="shared" si="58"/>
        <v>1</v>
      </c>
      <c r="G914" s="6">
        <f t="shared" si="59"/>
        <v>103</v>
      </c>
    </row>
    <row r="915" spans="1:7" x14ac:dyDescent="0.2">
      <c r="A915" s="1">
        <v>44817</v>
      </c>
      <c r="B915" s="2">
        <v>0.44230324074074073</v>
      </c>
      <c r="C915">
        <v>2.67136</v>
      </c>
      <c r="D915" s="6">
        <f t="shared" si="56"/>
        <v>11.882743551999999</v>
      </c>
      <c r="E915" s="6">
        <f t="shared" si="57"/>
        <v>2489.5873209905903</v>
      </c>
      <c r="F915" s="6" t="b">
        <f t="shared" si="58"/>
        <v>0</v>
      </c>
      <c r="G915" s="6">
        <f t="shared" si="59"/>
        <v>103</v>
      </c>
    </row>
    <row r="916" spans="1:7" x14ac:dyDescent="0.2">
      <c r="A916" s="1">
        <v>44817</v>
      </c>
      <c r="B916" s="2">
        <v>0.44231481481481483</v>
      </c>
      <c r="C916">
        <v>1.93645</v>
      </c>
      <c r="D916" s="6">
        <f t="shared" si="56"/>
        <v>8.6137168899999992</v>
      </c>
      <c r="E916" s="6">
        <f t="shared" si="57"/>
        <v>2635.6627755940408</v>
      </c>
      <c r="F916" s="6" t="b">
        <f t="shared" si="58"/>
        <v>0</v>
      </c>
      <c r="G916" s="6">
        <f t="shared" si="59"/>
        <v>103</v>
      </c>
    </row>
    <row r="917" spans="1:7" x14ac:dyDescent="0.2">
      <c r="A917" s="1">
        <v>44817</v>
      </c>
      <c r="B917" s="2">
        <v>0.44231481481481483</v>
      </c>
      <c r="C917">
        <v>2.0597599999999998</v>
      </c>
      <c r="D917" s="6">
        <f t="shared" si="56"/>
        <v>9.1622244319999986</v>
      </c>
      <c r="E917" s="6">
        <f t="shared" si="57"/>
        <v>2498.7495454225905</v>
      </c>
      <c r="F917" s="6" t="b">
        <f t="shared" si="58"/>
        <v>0</v>
      </c>
      <c r="G917" s="6">
        <f t="shared" si="59"/>
        <v>103</v>
      </c>
    </row>
    <row r="918" spans="1:7" x14ac:dyDescent="0.2">
      <c r="A918" s="1">
        <v>44817</v>
      </c>
      <c r="B918" s="2">
        <v>0.44231481481481483</v>
      </c>
      <c r="C918">
        <v>1.3180799999999999</v>
      </c>
      <c r="D918" s="6">
        <f t="shared" si="56"/>
        <v>5.8630834559999991</v>
      </c>
      <c r="E918" s="6">
        <f t="shared" si="57"/>
        <v>2641.5258590500407</v>
      </c>
      <c r="F918" s="6" t="b">
        <f t="shared" si="58"/>
        <v>0</v>
      </c>
      <c r="G918" s="6">
        <f t="shared" si="59"/>
        <v>103</v>
      </c>
    </row>
    <row r="919" spans="1:7" x14ac:dyDescent="0.2">
      <c r="A919" s="1">
        <v>44817</v>
      </c>
      <c r="B919" s="2">
        <v>0.44231481481481483</v>
      </c>
      <c r="C919">
        <v>1.4952799999999999</v>
      </c>
      <c r="D919" s="6">
        <f t="shared" si="56"/>
        <v>6.6513044959999998</v>
      </c>
      <c r="E919" s="6">
        <f t="shared" si="57"/>
        <v>2505.4008499185907</v>
      </c>
      <c r="F919" s="6" t="b">
        <f t="shared" si="58"/>
        <v>0</v>
      </c>
      <c r="G919" s="6">
        <f t="shared" si="59"/>
        <v>103</v>
      </c>
    </row>
    <row r="920" spans="1:7" x14ac:dyDescent="0.2">
      <c r="A920" s="1">
        <v>44817</v>
      </c>
      <c r="B920" s="2">
        <v>0.44232638888888887</v>
      </c>
      <c r="C920">
        <v>2.0610300000000001</v>
      </c>
      <c r="D920" s="6">
        <f t="shared" si="56"/>
        <v>9.1678736460000003</v>
      </c>
      <c r="E920" s="6">
        <f t="shared" si="57"/>
        <v>2650.6937326960406</v>
      </c>
      <c r="F920" s="6" t="b">
        <f t="shared" si="58"/>
        <v>0</v>
      </c>
      <c r="G920" s="6">
        <f t="shared" si="59"/>
        <v>103</v>
      </c>
    </row>
    <row r="921" spans="1:7" x14ac:dyDescent="0.2">
      <c r="A921" s="1">
        <v>44817</v>
      </c>
      <c r="B921" s="2">
        <v>0.44232638888888887</v>
      </c>
      <c r="C921">
        <v>2.2455599999999998</v>
      </c>
      <c r="D921" s="6">
        <f t="shared" si="56"/>
        <v>9.988699991999999</v>
      </c>
      <c r="E921" s="6">
        <f t="shared" si="57"/>
        <v>2515.3895499105906</v>
      </c>
      <c r="F921" s="6" t="b">
        <f t="shared" si="58"/>
        <v>0</v>
      </c>
      <c r="G921" s="6">
        <f t="shared" si="59"/>
        <v>103</v>
      </c>
    </row>
    <row r="922" spans="1:7" x14ac:dyDescent="0.2">
      <c r="A922" s="1">
        <v>44817</v>
      </c>
      <c r="B922" s="2">
        <v>0.44232638888888887</v>
      </c>
      <c r="C922">
        <v>4.90144</v>
      </c>
      <c r="D922" s="6">
        <f t="shared" si="56"/>
        <v>21.802585407999999</v>
      </c>
      <c r="E922" s="6">
        <f t="shared" si="57"/>
        <v>2672.4963181040407</v>
      </c>
      <c r="F922" s="6">
        <f t="shared" si="58"/>
        <v>1</v>
      </c>
      <c r="G922" s="6">
        <f t="shared" si="59"/>
        <v>104</v>
      </c>
    </row>
    <row r="923" spans="1:7" x14ac:dyDescent="0.2">
      <c r="A923" s="1">
        <v>44817</v>
      </c>
      <c r="B923" s="2">
        <v>0.44232638888888887</v>
      </c>
      <c r="C923">
        <v>3.4334500000000001</v>
      </c>
      <c r="D923" s="6">
        <f t="shared" si="56"/>
        <v>15.272672290000001</v>
      </c>
      <c r="E923" s="6">
        <f t="shared" si="57"/>
        <v>2530.6622222005908</v>
      </c>
      <c r="F923" s="6">
        <f t="shared" si="58"/>
        <v>1</v>
      </c>
      <c r="G923" s="6">
        <f t="shared" si="59"/>
        <v>105</v>
      </c>
    </row>
    <row r="924" spans="1:7" x14ac:dyDescent="0.2">
      <c r="A924" s="1">
        <v>44817</v>
      </c>
      <c r="B924" s="2">
        <v>0.44233796296296296</v>
      </c>
      <c r="C924">
        <v>6.7779199999999999</v>
      </c>
      <c r="D924" s="6">
        <f t="shared" si="56"/>
        <v>30.149543743999999</v>
      </c>
      <c r="E924" s="6">
        <f t="shared" si="57"/>
        <v>2702.6458618480406</v>
      </c>
      <c r="F924" s="6">
        <f t="shared" si="58"/>
        <v>1</v>
      </c>
      <c r="G924" s="6">
        <f t="shared" si="59"/>
        <v>106</v>
      </c>
    </row>
    <row r="925" spans="1:7" x14ac:dyDescent="0.2">
      <c r="A925" s="1">
        <v>44817</v>
      </c>
      <c r="B925" s="2">
        <v>0.44233796296296296</v>
      </c>
      <c r="C925">
        <v>1.1736</v>
      </c>
      <c r="D925" s="6">
        <f t="shared" si="56"/>
        <v>5.2204075200000002</v>
      </c>
      <c r="E925" s="6">
        <f t="shared" si="57"/>
        <v>2535.882629720591</v>
      </c>
      <c r="F925" s="6" t="b">
        <f t="shared" si="58"/>
        <v>0</v>
      </c>
      <c r="G925" s="6">
        <f t="shared" si="59"/>
        <v>106</v>
      </c>
    </row>
    <row r="926" spans="1:7" x14ac:dyDescent="0.2">
      <c r="A926" s="1">
        <v>44817</v>
      </c>
      <c r="B926" s="2">
        <v>0.44233796296296296</v>
      </c>
      <c r="C926">
        <v>2.8600099999999999</v>
      </c>
      <c r="D926" s="6">
        <f t="shared" si="56"/>
        <v>12.721896482</v>
      </c>
      <c r="E926" s="6">
        <f t="shared" si="57"/>
        <v>2715.3677583300405</v>
      </c>
      <c r="F926" s="6" t="b">
        <f t="shared" si="58"/>
        <v>0</v>
      </c>
      <c r="G926" s="6">
        <f t="shared" si="59"/>
        <v>106</v>
      </c>
    </row>
    <row r="927" spans="1:7" x14ac:dyDescent="0.2">
      <c r="A927" s="1">
        <v>44817</v>
      </c>
      <c r="B927" s="2">
        <v>0.442349537037037</v>
      </c>
      <c r="C927">
        <v>1.20123</v>
      </c>
      <c r="D927" s="6">
        <f t="shared" si="56"/>
        <v>5.3433112859999996</v>
      </c>
      <c r="E927" s="6">
        <f t="shared" si="57"/>
        <v>2541.2259410065908</v>
      </c>
      <c r="F927" s="6" t="b">
        <f t="shared" si="58"/>
        <v>0</v>
      </c>
      <c r="G927" s="6">
        <f t="shared" si="59"/>
        <v>106</v>
      </c>
    </row>
    <row r="928" spans="1:7" x14ac:dyDescent="0.2">
      <c r="A928" s="1">
        <v>44817</v>
      </c>
      <c r="B928" s="2">
        <v>0.442349537037037</v>
      </c>
      <c r="C928">
        <v>1.34541</v>
      </c>
      <c r="D928" s="6">
        <f t="shared" si="56"/>
        <v>5.9846527619999996</v>
      </c>
      <c r="E928" s="6">
        <f t="shared" si="57"/>
        <v>2721.3524110920407</v>
      </c>
      <c r="F928" s="6" t="b">
        <f t="shared" si="58"/>
        <v>0</v>
      </c>
      <c r="G928" s="6">
        <f t="shared" si="59"/>
        <v>106</v>
      </c>
    </row>
    <row r="929" spans="1:7" x14ac:dyDescent="0.2">
      <c r="A929" s="1">
        <v>44817</v>
      </c>
      <c r="B929" s="2">
        <v>0.442349537037037</v>
      </c>
      <c r="C929">
        <v>1.3132900000000001</v>
      </c>
      <c r="D929" s="6">
        <f t="shared" si="56"/>
        <v>5.8417765780000002</v>
      </c>
      <c r="E929" s="6">
        <f t="shared" si="57"/>
        <v>2547.0677175845908</v>
      </c>
      <c r="F929" s="6" t="b">
        <f t="shared" si="58"/>
        <v>0</v>
      </c>
      <c r="G929" s="6">
        <f t="shared" si="59"/>
        <v>106</v>
      </c>
    </row>
    <row r="930" spans="1:7" x14ac:dyDescent="0.2">
      <c r="A930" s="1">
        <v>44817</v>
      </c>
      <c r="B930" s="2">
        <v>0.442349537037037</v>
      </c>
      <c r="C930">
        <v>1.10989</v>
      </c>
      <c r="D930" s="6">
        <f t="shared" si="56"/>
        <v>4.9370126980000002</v>
      </c>
      <c r="E930" s="6">
        <f t="shared" si="57"/>
        <v>2726.2894237900409</v>
      </c>
      <c r="F930" s="6" t="b">
        <f t="shared" si="58"/>
        <v>0</v>
      </c>
      <c r="G930" s="6">
        <f t="shared" si="59"/>
        <v>106</v>
      </c>
    </row>
    <row r="931" spans="1:7" x14ac:dyDescent="0.2">
      <c r="A931" s="1">
        <v>44817</v>
      </c>
      <c r="B931" s="2">
        <v>0.44236111111111115</v>
      </c>
      <c r="C931">
        <v>1.1298299999999999</v>
      </c>
      <c r="D931" s="6">
        <f t="shared" si="56"/>
        <v>5.0257098059999992</v>
      </c>
      <c r="E931" s="6">
        <f t="shared" si="57"/>
        <v>2552.0934273905909</v>
      </c>
      <c r="F931" s="6" t="b">
        <f t="shared" si="58"/>
        <v>0</v>
      </c>
      <c r="G931" s="6">
        <f t="shared" si="59"/>
        <v>106</v>
      </c>
    </row>
    <row r="932" spans="1:7" x14ac:dyDescent="0.2">
      <c r="A932" s="1">
        <v>44817</v>
      </c>
      <c r="B932" s="2">
        <v>0.44236111111111115</v>
      </c>
      <c r="C932">
        <v>2.67604</v>
      </c>
      <c r="D932" s="6">
        <f t="shared" si="56"/>
        <v>11.903561128</v>
      </c>
      <c r="E932" s="6">
        <f t="shared" si="57"/>
        <v>2738.192984918041</v>
      </c>
      <c r="F932" s="6" t="b">
        <f t="shared" si="58"/>
        <v>0</v>
      </c>
      <c r="G932" s="6">
        <f t="shared" si="59"/>
        <v>106</v>
      </c>
    </row>
    <row r="933" spans="1:7" x14ac:dyDescent="0.2">
      <c r="A933" s="1">
        <v>44817</v>
      </c>
      <c r="B933" s="2">
        <v>0.44236111111111115</v>
      </c>
      <c r="C933">
        <v>3.85019</v>
      </c>
      <c r="D933" s="6">
        <f t="shared" si="56"/>
        <v>17.126415158</v>
      </c>
      <c r="E933" s="6">
        <f t="shared" si="57"/>
        <v>2569.2198425485908</v>
      </c>
      <c r="F933" s="6">
        <f t="shared" si="58"/>
        <v>1</v>
      </c>
      <c r="G933" s="6">
        <f t="shared" si="59"/>
        <v>107</v>
      </c>
    </row>
    <row r="934" spans="1:7" x14ac:dyDescent="0.2">
      <c r="A934" s="1">
        <v>44817</v>
      </c>
      <c r="B934" s="2">
        <v>0.44236111111111115</v>
      </c>
      <c r="C934">
        <v>3.3924799999999999</v>
      </c>
      <c r="D934" s="6">
        <f t="shared" si="56"/>
        <v>15.090429536</v>
      </c>
      <c r="E934" s="6">
        <f t="shared" si="57"/>
        <v>2753.2834144540411</v>
      </c>
      <c r="F934" s="6">
        <f t="shared" si="58"/>
        <v>1</v>
      </c>
      <c r="G934" s="6">
        <f t="shared" si="59"/>
        <v>108</v>
      </c>
    </row>
    <row r="935" spans="1:7" x14ac:dyDescent="0.2">
      <c r="A935" s="1">
        <v>44817</v>
      </c>
      <c r="B935" s="2">
        <v>0.44237268518518519</v>
      </c>
      <c r="C935">
        <v>3.34714</v>
      </c>
      <c r="D935" s="6">
        <f t="shared" si="56"/>
        <v>14.888748147999999</v>
      </c>
      <c r="E935" s="6">
        <f t="shared" si="57"/>
        <v>2584.1085906965909</v>
      </c>
      <c r="F935" s="6">
        <f t="shared" si="58"/>
        <v>1</v>
      </c>
      <c r="G935" s="6">
        <f t="shared" si="59"/>
        <v>109</v>
      </c>
    </row>
    <row r="936" spans="1:7" x14ac:dyDescent="0.2">
      <c r="A936" s="1">
        <v>44817</v>
      </c>
      <c r="B936" s="2">
        <v>0.44237268518518519</v>
      </c>
      <c r="C936">
        <v>2.7861699999999998</v>
      </c>
      <c r="D936" s="6">
        <f t="shared" si="56"/>
        <v>12.393441393999998</v>
      </c>
      <c r="E936" s="6">
        <f t="shared" si="57"/>
        <v>2765.6768558480412</v>
      </c>
      <c r="F936" s="6" t="b">
        <f t="shared" si="58"/>
        <v>0</v>
      </c>
      <c r="G936" s="6">
        <f t="shared" si="59"/>
        <v>109</v>
      </c>
    </row>
    <row r="937" spans="1:7" x14ac:dyDescent="0.2">
      <c r="A937" s="1">
        <v>44817</v>
      </c>
      <c r="B937" s="2">
        <v>0.44237268518518519</v>
      </c>
      <c r="C937">
        <v>2.28301</v>
      </c>
      <c r="D937" s="6">
        <f t="shared" si="56"/>
        <v>10.155285081999999</v>
      </c>
      <c r="E937" s="6">
        <f t="shared" si="57"/>
        <v>2594.2638757785908</v>
      </c>
      <c r="F937" s="6" t="b">
        <f t="shared" si="58"/>
        <v>0</v>
      </c>
      <c r="G937" s="6">
        <f t="shared" si="59"/>
        <v>109</v>
      </c>
    </row>
    <row r="938" spans="1:7" x14ac:dyDescent="0.2">
      <c r="A938" s="1">
        <v>44817</v>
      </c>
      <c r="B938" s="2">
        <v>0.44237268518518519</v>
      </c>
      <c r="C938">
        <v>0.52367699999999995</v>
      </c>
      <c r="D938" s="6">
        <f t="shared" si="56"/>
        <v>2.3294200313999998</v>
      </c>
      <c r="E938" s="6">
        <f t="shared" si="57"/>
        <v>2768.0062758794411</v>
      </c>
      <c r="F938" s="6" t="b">
        <f t="shared" si="58"/>
        <v>0</v>
      </c>
      <c r="G938" s="6">
        <f t="shared" si="59"/>
        <v>109</v>
      </c>
    </row>
    <row r="939" spans="1:7" x14ac:dyDescent="0.2">
      <c r="A939" s="1">
        <v>44817</v>
      </c>
      <c r="B939" s="2">
        <v>0.44238425925925928</v>
      </c>
      <c r="C939">
        <v>0.51604300000000003</v>
      </c>
      <c r="D939" s="6">
        <f t="shared" si="56"/>
        <v>2.2954624726000001</v>
      </c>
      <c r="E939" s="6">
        <f t="shared" si="57"/>
        <v>2596.5593382511906</v>
      </c>
      <c r="F939" s="6" t="b">
        <f t="shared" si="58"/>
        <v>0</v>
      </c>
      <c r="G939" s="6">
        <f t="shared" si="59"/>
        <v>109</v>
      </c>
    </row>
    <row r="940" spans="1:7" x14ac:dyDescent="0.2">
      <c r="A940" s="1">
        <v>44817</v>
      </c>
      <c r="B940" s="2">
        <v>0.44238425925925928</v>
      </c>
      <c r="C940">
        <v>0.236959</v>
      </c>
      <c r="D940" s="6">
        <f t="shared" si="56"/>
        <v>1.0540410238</v>
      </c>
      <c r="E940" s="6">
        <f t="shared" si="57"/>
        <v>2769.0603169032411</v>
      </c>
      <c r="F940" s="6" t="b">
        <f t="shared" si="58"/>
        <v>0</v>
      </c>
      <c r="G940" s="6">
        <f t="shared" si="59"/>
        <v>109</v>
      </c>
    </row>
    <row r="941" spans="1:7" x14ac:dyDescent="0.2">
      <c r="A941" s="1">
        <v>44817</v>
      </c>
      <c r="B941" s="2">
        <v>0.44238425925925928</v>
      </c>
      <c r="C941">
        <v>0.17141200000000001</v>
      </c>
      <c r="D941" s="6">
        <f t="shared" si="56"/>
        <v>0.76247485840000007</v>
      </c>
      <c r="E941" s="6">
        <f t="shared" si="57"/>
        <v>2597.3218131095905</v>
      </c>
      <c r="F941" s="6" t="b">
        <f t="shared" si="58"/>
        <v>0</v>
      </c>
      <c r="G941" s="6">
        <f t="shared" si="59"/>
        <v>109</v>
      </c>
    </row>
    <row r="942" spans="1:7" x14ac:dyDescent="0.2">
      <c r="A942" s="1">
        <v>44817</v>
      </c>
      <c r="B942" s="2">
        <v>0.44239583333333332</v>
      </c>
      <c r="C942">
        <v>0.26871499999999998</v>
      </c>
      <c r="D942" s="6">
        <f t="shared" si="56"/>
        <v>1.1952980629999999</v>
      </c>
      <c r="E942" s="6">
        <f t="shared" si="57"/>
        <v>2770.255614966241</v>
      </c>
      <c r="F942" s="6" t="b">
        <f t="shared" si="58"/>
        <v>0</v>
      </c>
      <c r="G942" s="6">
        <f t="shared" si="59"/>
        <v>109</v>
      </c>
    </row>
    <row r="943" spans="1:7" x14ac:dyDescent="0.2">
      <c r="A943" s="1">
        <v>44817</v>
      </c>
      <c r="B943" s="2">
        <v>0.44239583333333332</v>
      </c>
      <c r="C943">
        <v>0.191412</v>
      </c>
      <c r="D943" s="6">
        <f t="shared" si="56"/>
        <v>0.8514388584</v>
      </c>
      <c r="E943" s="6">
        <f t="shared" si="57"/>
        <v>2598.1732519679904</v>
      </c>
      <c r="F943" s="6" t="b">
        <f t="shared" si="58"/>
        <v>0</v>
      </c>
      <c r="G943" s="6">
        <f t="shared" si="59"/>
        <v>109</v>
      </c>
    </row>
    <row r="944" spans="1:7" x14ac:dyDescent="0.2">
      <c r="A944" s="1">
        <v>44817</v>
      </c>
      <c r="B944" s="2">
        <v>0.44239583333333332</v>
      </c>
      <c r="C944">
        <v>0.27940199999999998</v>
      </c>
      <c r="D944" s="6">
        <f t="shared" si="56"/>
        <v>1.2428359763999999</v>
      </c>
      <c r="E944" s="6">
        <f t="shared" si="57"/>
        <v>2771.4984509426408</v>
      </c>
      <c r="F944" s="6" t="b">
        <f t="shared" si="58"/>
        <v>0</v>
      </c>
      <c r="G944" s="6">
        <f t="shared" si="59"/>
        <v>109</v>
      </c>
    </row>
    <row r="945" spans="1:7" x14ac:dyDescent="0.2">
      <c r="A945" s="1">
        <v>44817</v>
      </c>
      <c r="B945" s="2">
        <v>0.44239583333333332</v>
      </c>
      <c r="C945">
        <v>0.244339</v>
      </c>
      <c r="D945" s="6">
        <f t="shared" si="56"/>
        <v>1.0868687398000001</v>
      </c>
      <c r="E945" s="6">
        <f t="shared" si="57"/>
        <v>2599.2601207077905</v>
      </c>
      <c r="F945" s="6" t="b">
        <f t="shared" si="58"/>
        <v>0</v>
      </c>
      <c r="G945" s="6">
        <f t="shared" si="59"/>
        <v>109</v>
      </c>
    </row>
    <row r="946" spans="1:7" x14ac:dyDescent="0.2">
      <c r="A946" s="1">
        <v>44817</v>
      </c>
      <c r="B946" s="2">
        <v>0.44240740740740742</v>
      </c>
      <c r="C946">
        <v>0.284084</v>
      </c>
      <c r="D946" s="6">
        <f t="shared" si="56"/>
        <v>1.2636624487999999</v>
      </c>
      <c r="E946" s="6">
        <f t="shared" si="57"/>
        <v>2772.7621133914408</v>
      </c>
      <c r="F946" s="6" t="b">
        <f t="shared" si="58"/>
        <v>0</v>
      </c>
      <c r="G946" s="6">
        <f t="shared" si="59"/>
        <v>109</v>
      </c>
    </row>
    <row r="947" spans="1:7" x14ac:dyDescent="0.2">
      <c r="A947" s="1">
        <v>44817</v>
      </c>
      <c r="B947" s="2">
        <v>0.44240740740740742</v>
      </c>
      <c r="C947">
        <v>0.32505099999999998</v>
      </c>
      <c r="D947" s="6">
        <f t="shared" si="56"/>
        <v>1.4458918582</v>
      </c>
      <c r="E947" s="6">
        <f t="shared" si="57"/>
        <v>2600.7060125659905</v>
      </c>
      <c r="F947" s="6" t="b">
        <f t="shared" si="58"/>
        <v>0</v>
      </c>
      <c r="G947" s="6">
        <f t="shared" si="59"/>
        <v>109</v>
      </c>
    </row>
    <row r="948" spans="1:7" x14ac:dyDescent="0.2">
      <c r="A948" s="1">
        <v>44817</v>
      </c>
      <c r="B948" s="2">
        <v>0.44240740740740742</v>
      </c>
      <c r="C948">
        <v>0.38031799999999999</v>
      </c>
      <c r="D948" s="6">
        <f t="shared" si="56"/>
        <v>1.6917305275999999</v>
      </c>
      <c r="E948" s="6">
        <f t="shared" si="57"/>
        <v>2774.453843919041</v>
      </c>
      <c r="F948" s="6" t="b">
        <f t="shared" si="58"/>
        <v>0</v>
      </c>
      <c r="G948" s="6">
        <f t="shared" si="59"/>
        <v>109</v>
      </c>
    </row>
    <row r="949" spans="1:7" x14ac:dyDescent="0.2">
      <c r="A949" s="1">
        <v>44817</v>
      </c>
      <c r="B949" s="2">
        <v>0.44240740740740742</v>
      </c>
      <c r="C949">
        <v>-1.6209</v>
      </c>
      <c r="D949" s="6">
        <f t="shared" si="56"/>
        <v>-7.21008738</v>
      </c>
      <c r="E949" s="6">
        <f t="shared" si="57"/>
        <v>2600.7060125659905</v>
      </c>
      <c r="F949" s="6" t="b">
        <f t="shared" si="58"/>
        <v>0</v>
      </c>
      <c r="G949" s="6">
        <f t="shared" si="59"/>
        <v>109</v>
      </c>
    </row>
    <row r="950" spans="1:7" x14ac:dyDescent="0.2">
      <c r="A950" s="1">
        <v>44817</v>
      </c>
      <c r="B950" s="2">
        <v>0.44241898148148145</v>
      </c>
      <c r="C950">
        <v>0.33884199999999998</v>
      </c>
      <c r="D950" s="6">
        <f t="shared" si="56"/>
        <v>1.5072369844</v>
      </c>
      <c r="E950" s="6">
        <f t="shared" si="57"/>
        <v>2775.9610809034411</v>
      </c>
      <c r="F950" s="6" t="b">
        <f t="shared" si="58"/>
        <v>0</v>
      </c>
      <c r="G950" s="6">
        <f t="shared" si="59"/>
        <v>109</v>
      </c>
    </row>
    <row r="951" spans="1:7" x14ac:dyDescent="0.2">
      <c r="A951" s="1">
        <v>44817</v>
      </c>
      <c r="B951" s="2">
        <v>0.44241898148148145</v>
      </c>
      <c r="C951">
        <v>0.47517799999999999</v>
      </c>
      <c r="D951" s="6">
        <f t="shared" si="56"/>
        <v>2.1136867796000001</v>
      </c>
      <c r="E951" s="6">
        <f t="shared" si="57"/>
        <v>2602.8196993455904</v>
      </c>
      <c r="F951" s="6" t="b">
        <f t="shared" si="58"/>
        <v>0</v>
      </c>
      <c r="G951" s="6">
        <f t="shared" si="59"/>
        <v>109</v>
      </c>
    </row>
    <row r="952" spans="1:7" x14ac:dyDescent="0.2">
      <c r="A952" s="1">
        <v>44817</v>
      </c>
      <c r="B952" s="2">
        <v>0.44241898148148145</v>
      </c>
      <c r="C952">
        <v>1.42648</v>
      </c>
      <c r="D952" s="6">
        <f t="shared" si="56"/>
        <v>6.3452683360000002</v>
      </c>
      <c r="E952" s="6">
        <f t="shared" si="57"/>
        <v>2782.3063492394413</v>
      </c>
      <c r="F952" s="6" t="b">
        <f t="shared" si="58"/>
        <v>0</v>
      </c>
      <c r="G952" s="6">
        <f t="shared" si="59"/>
        <v>109</v>
      </c>
    </row>
    <row r="953" spans="1:7" x14ac:dyDescent="0.2">
      <c r="A953" s="1">
        <v>44817</v>
      </c>
      <c r="B953" s="2">
        <v>0.44241898148148145</v>
      </c>
      <c r="C953">
        <v>2.48245</v>
      </c>
      <c r="D953" s="6">
        <f t="shared" si="56"/>
        <v>11.04243409</v>
      </c>
      <c r="E953" s="6">
        <f t="shared" si="57"/>
        <v>2613.8621334355903</v>
      </c>
      <c r="F953" s="6" t="b">
        <f t="shared" si="58"/>
        <v>0</v>
      </c>
      <c r="G953" s="6">
        <f t="shared" si="59"/>
        <v>109</v>
      </c>
    </row>
    <row r="954" spans="1:7" x14ac:dyDescent="0.2">
      <c r="A954" s="1">
        <v>44817</v>
      </c>
      <c r="B954" s="2">
        <v>0.4424305555555556</v>
      </c>
      <c r="C954">
        <v>0.93787500000000001</v>
      </c>
      <c r="D954" s="6">
        <f t="shared" si="56"/>
        <v>4.1718555750000004</v>
      </c>
      <c r="E954" s="6">
        <f t="shared" si="57"/>
        <v>2786.4782048144411</v>
      </c>
      <c r="F954" s="6" t="b">
        <f t="shared" si="58"/>
        <v>0</v>
      </c>
      <c r="G954" s="6">
        <f t="shared" si="59"/>
        <v>109</v>
      </c>
    </row>
    <row r="955" spans="1:7" x14ac:dyDescent="0.2">
      <c r="A955" s="1">
        <v>44817</v>
      </c>
      <c r="B955" s="2">
        <v>0.4424305555555556</v>
      </c>
      <c r="C955">
        <v>0.84449099999999999</v>
      </c>
      <c r="D955" s="6">
        <f t="shared" si="56"/>
        <v>3.7564648662</v>
      </c>
      <c r="E955" s="6">
        <f t="shared" si="57"/>
        <v>2617.6185983017904</v>
      </c>
      <c r="F955" s="6" t="b">
        <f t="shared" si="58"/>
        <v>0</v>
      </c>
      <c r="G955" s="6">
        <f t="shared" si="59"/>
        <v>109</v>
      </c>
    </row>
    <row r="956" spans="1:7" x14ac:dyDescent="0.2">
      <c r="A956" s="1">
        <v>44817</v>
      </c>
      <c r="B956" s="2">
        <v>0.4424305555555556</v>
      </c>
      <c r="C956">
        <v>1.75085</v>
      </c>
      <c r="D956" s="6">
        <f t="shared" si="56"/>
        <v>7.7881309700000001</v>
      </c>
      <c r="E956" s="6">
        <f t="shared" si="57"/>
        <v>2794.2663357844413</v>
      </c>
      <c r="F956" s="6" t="b">
        <f t="shared" si="58"/>
        <v>0</v>
      </c>
      <c r="G956" s="6">
        <f t="shared" si="59"/>
        <v>109</v>
      </c>
    </row>
    <row r="957" spans="1:7" x14ac:dyDescent="0.2">
      <c r="A957" s="1">
        <v>44817</v>
      </c>
      <c r="B957" s="2">
        <v>0.4424305555555556</v>
      </c>
      <c r="C957">
        <v>0.63227699999999998</v>
      </c>
      <c r="D957" s="6">
        <f t="shared" si="56"/>
        <v>2.8124945513999999</v>
      </c>
      <c r="E957" s="6">
        <f t="shared" si="57"/>
        <v>2620.4310928531904</v>
      </c>
      <c r="F957" s="6" t="b">
        <f t="shared" si="58"/>
        <v>0</v>
      </c>
      <c r="G957" s="6">
        <f t="shared" si="59"/>
        <v>109</v>
      </c>
    </row>
    <row r="958" spans="1:7" x14ac:dyDescent="0.2">
      <c r="A958" s="1">
        <v>44817</v>
      </c>
      <c r="B958" s="2">
        <v>0.44244212962962964</v>
      </c>
      <c r="C958">
        <v>1.4547699999999999</v>
      </c>
      <c r="D958" s="6">
        <f t="shared" si="56"/>
        <v>6.4711079139999992</v>
      </c>
      <c r="E958" s="6">
        <f t="shared" si="57"/>
        <v>2800.7374436984414</v>
      </c>
      <c r="F958" s="6" t="b">
        <f t="shared" si="58"/>
        <v>0</v>
      </c>
      <c r="G958" s="6">
        <f t="shared" si="59"/>
        <v>109</v>
      </c>
    </row>
    <row r="959" spans="1:7" x14ac:dyDescent="0.2">
      <c r="A959" s="1">
        <v>44817</v>
      </c>
      <c r="B959" s="2">
        <v>0.44244212962962964</v>
      </c>
      <c r="C959">
        <v>1.21594</v>
      </c>
      <c r="D959" s="6">
        <f t="shared" si="56"/>
        <v>5.4087443080000002</v>
      </c>
      <c r="E959" s="6">
        <f t="shared" si="57"/>
        <v>2625.8398371611906</v>
      </c>
      <c r="F959" s="6" t="b">
        <f t="shared" si="58"/>
        <v>0</v>
      </c>
      <c r="G959" s="6">
        <f t="shared" si="59"/>
        <v>109</v>
      </c>
    </row>
    <row r="960" spans="1:7" x14ac:dyDescent="0.2">
      <c r="A960" s="1">
        <v>44817</v>
      </c>
      <c r="B960" s="2">
        <v>0.44244212962962964</v>
      </c>
      <c r="C960">
        <v>1.1010800000000001</v>
      </c>
      <c r="D960" s="6">
        <f t="shared" si="56"/>
        <v>4.8978240560000001</v>
      </c>
      <c r="E960" s="6">
        <f t="shared" si="57"/>
        <v>2805.6352677544414</v>
      </c>
      <c r="F960" s="6" t="b">
        <f t="shared" si="58"/>
        <v>0</v>
      </c>
      <c r="G960" s="6">
        <f t="shared" si="59"/>
        <v>109</v>
      </c>
    </row>
    <row r="961" spans="1:7" x14ac:dyDescent="0.2">
      <c r="A961" s="1">
        <v>44817</v>
      </c>
      <c r="B961" s="2">
        <v>0.44245370370370374</v>
      </c>
      <c r="C961">
        <v>1.3897299999999999</v>
      </c>
      <c r="D961" s="6">
        <f t="shared" si="56"/>
        <v>6.1817969859999993</v>
      </c>
      <c r="E961" s="6">
        <f t="shared" si="57"/>
        <v>2632.0216341471905</v>
      </c>
      <c r="F961" s="6" t="b">
        <f t="shared" si="58"/>
        <v>0</v>
      </c>
      <c r="G961" s="6">
        <f t="shared" si="59"/>
        <v>109</v>
      </c>
    </row>
    <row r="962" spans="1:7" x14ac:dyDescent="0.2">
      <c r="A962" s="1">
        <v>44817</v>
      </c>
      <c r="B962" s="2">
        <v>0.44245370370370374</v>
      </c>
      <c r="C962">
        <v>1.60128</v>
      </c>
      <c r="D962" s="6">
        <f t="shared" si="56"/>
        <v>7.1228136959999997</v>
      </c>
      <c r="E962" s="6">
        <f t="shared" si="57"/>
        <v>2812.7580814504413</v>
      </c>
      <c r="F962" s="6" t="b">
        <f t="shared" si="58"/>
        <v>0</v>
      </c>
      <c r="G962" s="6">
        <f t="shared" si="59"/>
        <v>109</v>
      </c>
    </row>
    <row r="963" spans="1:7" x14ac:dyDescent="0.2">
      <c r="A963" s="1">
        <v>44817</v>
      </c>
      <c r="B963" s="2">
        <v>0.44245370370370374</v>
      </c>
      <c r="C963">
        <v>2.7343099999999998</v>
      </c>
      <c r="D963" s="6">
        <f t="shared" si="56"/>
        <v>12.162757741999998</v>
      </c>
      <c r="E963" s="6">
        <f t="shared" si="57"/>
        <v>2644.1843918891905</v>
      </c>
      <c r="F963" s="6" t="b">
        <f t="shared" si="58"/>
        <v>0</v>
      </c>
      <c r="G963" s="6">
        <f t="shared" si="59"/>
        <v>109</v>
      </c>
    </row>
    <row r="964" spans="1:7" x14ac:dyDescent="0.2">
      <c r="A964" s="1">
        <v>44817</v>
      </c>
      <c r="B964" s="2">
        <v>0.44245370370370374</v>
      </c>
      <c r="C964">
        <v>3.8499400000000001</v>
      </c>
      <c r="D964" s="6">
        <f t="shared" si="56"/>
        <v>17.125303108000001</v>
      </c>
      <c r="E964" s="6">
        <f t="shared" si="57"/>
        <v>2829.8833845584413</v>
      </c>
      <c r="F964" s="6">
        <f t="shared" si="58"/>
        <v>1</v>
      </c>
      <c r="G964" s="6">
        <f t="shared" si="59"/>
        <v>110</v>
      </c>
    </row>
    <row r="965" spans="1:7" x14ac:dyDescent="0.2">
      <c r="A965" s="1">
        <v>44817</v>
      </c>
      <c r="B965" s="2">
        <v>0.44246527777777778</v>
      </c>
      <c r="C965">
        <v>3.6605699999999999</v>
      </c>
      <c r="D965" s="6">
        <f t="shared" ref="D965:D1028" si="60">C965*4.4482</f>
        <v>16.282947474</v>
      </c>
      <c r="E965" s="6">
        <f t="shared" ref="E965:E1028" si="61">IF(D965&gt;0,D965+E963, E963)</f>
        <v>2660.4673393631906</v>
      </c>
      <c r="F965" s="6">
        <f t="shared" ref="F965:F1028" si="62">IF(D965&gt;13.345,1)</f>
        <v>1</v>
      </c>
      <c r="G965" s="6">
        <f t="shared" ref="G965:G1028" si="63">IF(D965&gt;13.345,G964+1,G964)</f>
        <v>111</v>
      </c>
    </row>
    <row r="966" spans="1:7" x14ac:dyDescent="0.2">
      <c r="A966" s="1">
        <v>44817</v>
      </c>
      <c r="B966" s="2">
        <v>0.44246527777777778</v>
      </c>
      <c r="C966">
        <v>5.2119200000000001</v>
      </c>
      <c r="D966" s="6">
        <f t="shared" si="60"/>
        <v>23.183662544000001</v>
      </c>
      <c r="E966" s="6">
        <f t="shared" si="61"/>
        <v>2853.0670471024414</v>
      </c>
      <c r="F966" s="6">
        <f t="shared" si="62"/>
        <v>1</v>
      </c>
      <c r="G966" s="6">
        <f t="shared" si="63"/>
        <v>112</v>
      </c>
    </row>
    <row r="967" spans="1:7" x14ac:dyDescent="0.2">
      <c r="A967" s="1">
        <v>44817</v>
      </c>
      <c r="B967" s="2">
        <v>0.44246527777777778</v>
      </c>
      <c r="C967">
        <v>3.0184299999999999</v>
      </c>
      <c r="D967" s="6">
        <f t="shared" si="60"/>
        <v>13.426580326</v>
      </c>
      <c r="E967" s="6">
        <f t="shared" si="61"/>
        <v>2673.8939196891906</v>
      </c>
      <c r="F967" s="6">
        <f t="shared" si="62"/>
        <v>1</v>
      </c>
      <c r="G967" s="6">
        <f t="shared" si="63"/>
        <v>113</v>
      </c>
    </row>
    <row r="968" spans="1:7" x14ac:dyDescent="0.2">
      <c r="A968" s="1">
        <v>44817</v>
      </c>
      <c r="B968" s="2">
        <v>0.44246527777777778</v>
      </c>
      <c r="C968">
        <v>3.84815</v>
      </c>
      <c r="D968" s="6">
        <f t="shared" si="60"/>
        <v>17.11734083</v>
      </c>
      <c r="E968" s="6">
        <f t="shared" si="61"/>
        <v>2870.1843879324415</v>
      </c>
      <c r="F968" s="6">
        <f t="shared" si="62"/>
        <v>1</v>
      </c>
      <c r="G968" s="6">
        <f t="shared" si="63"/>
        <v>114</v>
      </c>
    </row>
    <row r="969" spans="1:7" x14ac:dyDescent="0.2">
      <c r="A969" s="1">
        <v>44817</v>
      </c>
      <c r="B969" s="2">
        <v>0.44247685185185182</v>
      </c>
      <c r="C969">
        <v>4.5471300000000001</v>
      </c>
      <c r="D969" s="6">
        <f t="shared" si="60"/>
        <v>20.226543666000001</v>
      </c>
      <c r="E969" s="6">
        <f t="shared" si="61"/>
        <v>2694.1204633551906</v>
      </c>
      <c r="F969" s="6">
        <f t="shared" si="62"/>
        <v>1</v>
      </c>
      <c r="G969" s="6">
        <f t="shared" si="63"/>
        <v>115</v>
      </c>
    </row>
    <row r="970" spans="1:7" x14ac:dyDescent="0.2">
      <c r="A970" s="1">
        <v>44817</v>
      </c>
      <c r="B970" s="2">
        <v>0.44247685185185182</v>
      </c>
      <c r="C970">
        <v>3.0528400000000002</v>
      </c>
      <c r="D970" s="6">
        <f t="shared" si="60"/>
        <v>13.579642888</v>
      </c>
      <c r="E970" s="6">
        <f t="shared" si="61"/>
        <v>2883.7640308204413</v>
      </c>
      <c r="F970" s="6">
        <f t="shared" si="62"/>
        <v>1</v>
      </c>
      <c r="G970" s="6">
        <f t="shared" si="63"/>
        <v>116</v>
      </c>
    </row>
    <row r="971" spans="1:7" x14ac:dyDescent="0.2">
      <c r="A971" s="1">
        <v>44817</v>
      </c>
      <c r="B971" s="2">
        <v>0.44247685185185182</v>
      </c>
      <c r="C971">
        <v>3.24912</v>
      </c>
      <c r="D971" s="6">
        <f t="shared" si="60"/>
        <v>14.452735583999999</v>
      </c>
      <c r="E971" s="6">
        <f t="shared" si="61"/>
        <v>2708.5731989391907</v>
      </c>
      <c r="F971" s="6">
        <f t="shared" si="62"/>
        <v>1</v>
      </c>
      <c r="G971" s="6">
        <f t="shared" si="63"/>
        <v>117</v>
      </c>
    </row>
    <row r="972" spans="1:7" x14ac:dyDescent="0.2">
      <c r="A972" s="1">
        <v>44817</v>
      </c>
      <c r="B972" s="2">
        <v>0.44247685185185182</v>
      </c>
      <c r="C972">
        <v>3.9064700000000001</v>
      </c>
      <c r="D972" s="6">
        <f t="shared" si="60"/>
        <v>17.376759853999999</v>
      </c>
      <c r="E972" s="6">
        <f t="shared" si="61"/>
        <v>2901.1407906744412</v>
      </c>
      <c r="F972" s="6">
        <f t="shared" si="62"/>
        <v>1</v>
      </c>
      <c r="G972" s="6">
        <f t="shared" si="63"/>
        <v>118</v>
      </c>
    </row>
    <row r="973" spans="1:7" x14ac:dyDescent="0.2">
      <c r="A973" s="1">
        <v>44817</v>
      </c>
      <c r="B973" s="2">
        <v>0.44248842592592591</v>
      </c>
      <c r="C973">
        <v>2.22851</v>
      </c>
      <c r="D973" s="6">
        <f t="shared" si="60"/>
        <v>9.912858181999999</v>
      </c>
      <c r="E973" s="6">
        <f t="shared" si="61"/>
        <v>2718.4860571211907</v>
      </c>
      <c r="F973" s="6" t="b">
        <f t="shared" si="62"/>
        <v>0</v>
      </c>
      <c r="G973" s="6">
        <f t="shared" si="63"/>
        <v>118</v>
      </c>
    </row>
    <row r="974" spans="1:7" x14ac:dyDescent="0.2">
      <c r="A974" s="1">
        <v>44817</v>
      </c>
      <c r="B974" s="2">
        <v>0.44248842592592591</v>
      </c>
      <c r="C974">
        <v>5.3081500000000004</v>
      </c>
      <c r="D974" s="6">
        <f t="shared" si="60"/>
        <v>23.611712830000002</v>
      </c>
      <c r="E974" s="6">
        <f t="shared" si="61"/>
        <v>2924.7525035044414</v>
      </c>
      <c r="F974" s="6">
        <f t="shared" si="62"/>
        <v>1</v>
      </c>
      <c r="G974" s="6">
        <f t="shared" si="63"/>
        <v>119</v>
      </c>
    </row>
    <row r="975" spans="1:7" x14ac:dyDescent="0.2">
      <c r="A975" s="1">
        <v>44817</v>
      </c>
      <c r="B975" s="2">
        <v>0.44248842592592591</v>
      </c>
      <c r="C975">
        <v>5.3622500000000004</v>
      </c>
      <c r="D975" s="6">
        <f t="shared" si="60"/>
        <v>23.852360450000003</v>
      </c>
      <c r="E975" s="6">
        <f t="shared" si="61"/>
        <v>2742.3384175711908</v>
      </c>
      <c r="F975" s="6">
        <f t="shared" si="62"/>
        <v>1</v>
      </c>
      <c r="G975" s="6">
        <f t="shared" si="63"/>
        <v>120</v>
      </c>
    </row>
    <row r="976" spans="1:7" x14ac:dyDescent="0.2">
      <c r="A976" s="1">
        <v>44817</v>
      </c>
      <c r="B976" s="2">
        <v>0.44249999999999995</v>
      </c>
      <c r="C976">
        <v>3.7421000000000002</v>
      </c>
      <c r="D976" s="6">
        <f t="shared" si="60"/>
        <v>16.645609220000001</v>
      </c>
      <c r="E976" s="6">
        <f t="shared" si="61"/>
        <v>2941.3981127244415</v>
      </c>
      <c r="F976" s="6">
        <f t="shared" si="62"/>
        <v>1</v>
      </c>
      <c r="G976" s="6">
        <f t="shared" si="63"/>
        <v>121</v>
      </c>
    </row>
    <row r="977" spans="1:7" x14ac:dyDescent="0.2">
      <c r="A977" s="1">
        <v>44817</v>
      </c>
      <c r="B977" s="2">
        <v>0.44249999999999995</v>
      </c>
      <c r="C977">
        <v>6.1125800000000003</v>
      </c>
      <c r="D977" s="6">
        <f t="shared" si="60"/>
        <v>27.189978356000001</v>
      </c>
      <c r="E977" s="6">
        <f t="shared" si="61"/>
        <v>2769.528395927191</v>
      </c>
      <c r="F977" s="6">
        <f t="shared" si="62"/>
        <v>1</v>
      </c>
      <c r="G977" s="6">
        <f t="shared" si="63"/>
        <v>122</v>
      </c>
    </row>
    <row r="978" spans="1:7" x14ac:dyDescent="0.2">
      <c r="A978" s="1">
        <v>44817</v>
      </c>
      <c r="B978" s="2">
        <v>0.44249999999999995</v>
      </c>
      <c r="C978">
        <v>1.31385</v>
      </c>
      <c r="D978" s="6">
        <f t="shared" si="60"/>
        <v>5.8442675699999995</v>
      </c>
      <c r="E978" s="6">
        <f t="shared" si="61"/>
        <v>2947.2423802944413</v>
      </c>
      <c r="F978" s="6" t="b">
        <f t="shared" si="62"/>
        <v>0</v>
      </c>
      <c r="G978" s="6">
        <f t="shared" si="63"/>
        <v>122</v>
      </c>
    </row>
    <row r="979" spans="1:7" x14ac:dyDescent="0.2">
      <c r="A979" s="1">
        <v>44817</v>
      </c>
      <c r="B979" s="2">
        <v>0.44249999999999995</v>
      </c>
      <c r="C979">
        <v>3.8719700000000001</v>
      </c>
      <c r="D979" s="6">
        <f t="shared" si="60"/>
        <v>17.223296954000002</v>
      </c>
      <c r="E979" s="6">
        <f t="shared" si="61"/>
        <v>2786.751692881191</v>
      </c>
      <c r="F979" s="6">
        <f t="shared" si="62"/>
        <v>1</v>
      </c>
      <c r="G979" s="6">
        <f t="shared" si="63"/>
        <v>123</v>
      </c>
    </row>
    <row r="980" spans="1:7" x14ac:dyDescent="0.2">
      <c r="A980" s="1">
        <v>44817</v>
      </c>
      <c r="B980" s="2">
        <v>0.4425115740740741</v>
      </c>
      <c r="C980">
        <v>1.8311599999999999</v>
      </c>
      <c r="D980" s="6">
        <f t="shared" si="60"/>
        <v>8.145365911999999</v>
      </c>
      <c r="E980" s="6">
        <f t="shared" si="61"/>
        <v>2955.3877462064415</v>
      </c>
      <c r="F980" s="6" t="b">
        <f t="shared" si="62"/>
        <v>0</v>
      </c>
      <c r="G980" s="6">
        <f t="shared" si="63"/>
        <v>123</v>
      </c>
    </row>
    <row r="981" spans="1:7" x14ac:dyDescent="0.2">
      <c r="A981" s="1">
        <v>44817</v>
      </c>
      <c r="B981" s="2">
        <v>0.4425115740740741</v>
      </c>
      <c r="C981">
        <v>0.77146300000000001</v>
      </c>
      <c r="D981" s="6">
        <f t="shared" si="60"/>
        <v>3.4316217166</v>
      </c>
      <c r="E981" s="6">
        <f t="shared" si="61"/>
        <v>2790.1833145977912</v>
      </c>
      <c r="F981" s="6" t="b">
        <f t="shared" si="62"/>
        <v>0</v>
      </c>
      <c r="G981" s="6">
        <f t="shared" si="63"/>
        <v>123</v>
      </c>
    </row>
    <row r="982" spans="1:7" x14ac:dyDescent="0.2">
      <c r="A982" s="1">
        <v>44817</v>
      </c>
      <c r="B982" s="2">
        <v>0.4425115740740741</v>
      </c>
      <c r="C982">
        <v>1.8579300000000001</v>
      </c>
      <c r="D982" s="6">
        <f t="shared" si="60"/>
        <v>8.2644442260000002</v>
      </c>
      <c r="E982" s="6">
        <f t="shared" si="61"/>
        <v>2963.6521904324413</v>
      </c>
      <c r="F982" s="6" t="b">
        <f t="shared" si="62"/>
        <v>0</v>
      </c>
      <c r="G982" s="6">
        <f t="shared" si="63"/>
        <v>123</v>
      </c>
    </row>
    <row r="983" spans="1:7" x14ac:dyDescent="0.2">
      <c r="A983" s="1">
        <v>44817</v>
      </c>
      <c r="B983" s="2">
        <v>0.4425115740740741</v>
      </c>
      <c r="C983">
        <v>0.45558500000000002</v>
      </c>
      <c r="D983" s="6">
        <f t="shared" si="60"/>
        <v>2.026533197</v>
      </c>
      <c r="E983" s="6">
        <f t="shared" si="61"/>
        <v>2792.2098477947911</v>
      </c>
      <c r="F983" s="6" t="b">
        <f t="shared" si="62"/>
        <v>0</v>
      </c>
      <c r="G983" s="6">
        <f t="shared" si="63"/>
        <v>123</v>
      </c>
    </row>
    <row r="984" spans="1:7" x14ac:dyDescent="0.2">
      <c r="A984" s="1">
        <v>44817</v>
      </c>
      <c r="B984" s="2">
        <v>0.44252314814814814</v>
      </c>
      <c r="C984">
        <v>1.17039</v>
      </c>
      <c r="D984" s="6">
        <f t="shared" si="60"/>
        <v>5.2061287979999999</v>
      </c>
      <c r="E984" s="6">
        <f t="shared" si="61"/>
        <v>2968.8583192304413</v>
      </c>
      <c r="F984" s="6" t="b">
        <f t="shared" si="62"/>
        <v>0</v>
      </c>
      <c r="G984" s="6">
        <f t="shared" si="63"/>
        <v>123</v>
      </c>
    </row>
    <row r="985" spans="1:7" x14ac:dyDescent="0.2">
      <c r="A985" s="1">
        <v>44817</v>
      </c>
      <c r="B985" s="2">
        <v>0.44252314814814814</v>
      </c>
      <c r="C985">
        <v>0.79034400000000005</v>
      </c>
      <c r="D985" s="6">
        <f t="shared" si="60"/>
        <v>3.5156081808000001</v>
      </c>
      <c r="E985" s="6">
        <f t="shared" si="61"/>
        <v>2795.7254559755911</v>
      </c>
      <c r="F985" s="6" t="b">
        <f t="shared" si="62"/>
        <v>0</v>
      </c>
      <c r="G985" s="6">
        <f t="shared" si="63"/>
        <v>123</v>
      </c>
    </row>
    <row r="986" spans="1:7" x14ac:dyDescent="0.2">
      <c r="A986" s="1">
        <v>44817</v>
      </c>
      <c r="B986" s="2">
        <v>0.44252314814814814</v>
      </c>
      <c r="C986">
        <v>0.61991099999999999</v>
      </c>
      <c r="D986" s="6">
        <f t="shared" si="60"/>
        <v>2.7574881101999997</v>
      </c>
      <c r="E986" s="6">
        <f t="shared" si="61"/>
        <v>2971.6158073406414</v>
      </c>
      <c r="F986" s="6" t="b">
        <f t="shared" si="62"/>
        <v>0</v>
      </c>
      <c r="G986" s="6">
        <f t="shared" si="63"/>
        <v>123</v>
      </c>
    </row>
    <row r="987" spans="1:7" x14ac:dyDescent="0.2">
      <c r="A987" s="1">
        <v>44817</v>
      </c>
      <c r="B987" s="2">
        <v>0.44252314814814814</v>
      </c>
      <c r="C987">
        <v>1.9403699999999999</v>
      </c>
      <c r="D987" s="6">
        <f t="shared" si="60"/>
        <v>8.6311538339999991</v>
      </c>
      <c r="E987" s="6">
        <f t="shared" si="61"/>
        <v>2804.3566098095912</v>
      </c>
      <c r="F987" s="6" t="b">
        <f t="shared" si="62"/>
        <v>0</v>
      </c>
      <c r="G987" s="6">
        <f t="shared" si="63"/>
        <v>123</v>
      </c>
    </row>
    <row r="988" spans="1:7" x14ac:dyDescent="0.2">
      <c r="A988" s="1">
        <v>44817</v>
      </c>
      <c r="B988" s="2">
        <v>0.44253472222222223</v>
      </c>
      <c r="C988">
        <v>0.71019100000000002</v>
      </c>
      <c r="D988" s="6">
        <f t="shared" si="60"/>
        <v>3.1590716061999999</v>
      </c>
      <c r="E988" s="6">
        <f t="shared" si="61"/>
        <v>2974.7748789468415</v>
      </c>
      <c r="F988" s="6" t="b">
        <f t="shared" si="62"/>
        <v>0</v>
      </c>
      <c r="G988" s="6">
        <f t="shared" si="63"/>
        <v>123</v>
      </c>
    </row>
    <row r="989" spans="1:7" x14ac:dyDescent="0.2">
      <c r="A989" s="1">
        <v>44817</v>
      </c>
      <c r="B989" s="2">
        <v>0.44253472222222223</v>
      </c>
      <c r="C989">
        <v>1.8631200000000001</v>
      </c>
      <c r="D989" s="6">
        <f t="shared" si="60"/>
        <v>8.2875303840000001</v>
      </c>
      <c r="E989" s="6">
        <f t="shared" si="61"/>
        <v>2812.6441401935913</v>
      </c>
      <c r="F989" s="6" t="b">
        <f t="shared" si="62"/>
        <v>0</v>
      </c>
      <c r="G989" s="6">
        <f t="shared" si="63"/>
        <v>123</v>
      </c>
    </row>
    <row r="990" spans="1:7" x14ac:dyDescent="0.2">
      <c r="A990" s="1">
        <v>44817</v>
      </c>
      <c r="B990" s="2">
        <v>0.44253472222222223</v>
      </c>
      <c r="C990">
        <v>0.53181900000000004</v>
      </c>
      <c r="D990" s="6">
        <f t="shared" si="60"/>
        <v>2.3656372758000002</v>
      </c>
      <c r="E990" s="6">
        <f t="shared" si="61"/>
        <v>2977.1405162226415</v>
      </c>
      <c r="F990" s="6" t="b">
        <f t="shared" si="62"/>
        <v>0</v>
      </c>
      <c r="G990" s="6">
        <f t="shared" si="63"/>
        <v>123</v>
      </c>
    </row>
    <row r="991" spans="1:7" x14ac:dyDescent="0.2">
      <c r="A991" s="1">
        <v>44817</v>
      </c>
      <c r="B991" s="2">
        <v>0.44254629629629627</v>
      </c>
      <c r="C991">
        <v>0.40820600000000001</v>
      </c>
      <c r="D991" s="6">
        <f t="shared" si="60"/>
        <v>1.8157819291999999</v>
      </c>
      <c r="E991" s="6">
        <f t="shared" si="61"/>
        <v>2814.4599221227913</v>
      </c>
      <c r="F991" s="6" t="b">
        <f t="shared" si="62"/>
        <v>0</v>
      </c>
      <c r="G991" s="6">
        <f t="shared" si="63"/>
        <v>123</v>
      </c>
    </row>
    <row r="992" spans="1:7" x14ac:dyDescent="0.2">
      <c r="A992" s="1">
        <v>44817</v>
      </c>
      <c r="B992" s="2">
        <v>0.44254629629629627</v>
      </c>
      <c r="C992">
        <v>0.38759500000000002</v>
      </c>
      <c r="D992" s="6">
        <f t="shared" si="60"/>
        <v>1.7241000790000001</v>
      </c>
      <c r="E992" s="6">
        <f t="shared" si="61"/>
        <v>2978.8646163016415</v>
      </c>
      <c r="F992" s="6" t="b">
        <f t="shared" si="62"/>
        <v>0</v>
      </c>
      <c r="G992" s="6">
        <f t="shared" si="63"/>
        <v>123</v>
      </c>
    </row>
    <row r="993" spans="1:7" x14ac:dyDescent="0.2">
      <c r="A993" s="1">
        <v>44817</v>
      </c>
      <c r="B993" s="2">
        <v>0.44254629629629627</v>
      </c>
      <c r="C993">
        <v>0.162048</v>
      </c>
      <c r="D993" s="6">
        <f t="shared" si="60"/>
        <v>0.72082191360000003</v>
      </c>
      <c r="E993" s="6">
        <f t="shared" si="61"/>
        <v>2815.1807440363914</v>
      </c>
      <c r="F993" s="6" t="b">
        <f t="shared" si="62"/>
        <v>0</v>
      </c>
      <c r="G993" s="6">
        <f t="shared" si="63"/>
        <v>123</v>
      </c>
    </row>
    <row r="994" spans="1:7" x14ac:dyDescent="0.2">
      <c r="A994" s="1">
        <v>44817</v>
      </c>
      <c r="B994" s="2">
        <v>0.44254629629629627</v>
      </c>
      <c r="C994">
        <v>0.36255700000000002</v>
      </c>
      <c r="D994" s="6">
        <f t="shared" si="60"/>
        <v>1.6127260474</v>
      </c>
      <c r="E994" s="6">
        <f t="shared" si="61"/>
        <v>2980.4773423490415</v>
      </c>
      <c r="F994" s="6" t="b">
        <f t="shared" si="62"/>
        <v>0</v>
      </c>
      <c r="G994" s="6">
        <f t="shared" si="63"/>
        <v>123</v>
      </c>
    </row>
    <row r="995" spans="1:7" x14ac:dyDescent="0.2">
      <c r="A995" s="1">
        <v>44817</v>
      </c>
      <c r="B995" s="2">
        <v>0.44255787037037037</v>
      </c>
      <c r="C995">
        <v>0.76016499999999998</v>
      </c>
      <c r="D995" s="6">
        <f t="shared" si="60"/>
        <v>3.381365953</v>
      </c>
      <c r="E995" s="6">
        <f t="shared" si="61"/>
        <v>2818.5621099893915</v>
      </c>
      <c r="F995" s="6" t="b">
        <f t="shared" si="62"/>
        <v>0</v>
      </c>
      <c r="G995" s="6">
        <f t="shared" si="63"/>
        <v>123</v>
      </c>
    </row>
    <row r="996" spans="1:7" x14ac:dyDescent="0.2">
      <c r="A996" s="1">
        <v>44817</v>
      </c>
      <c r="B996" s="2">
        <v>0.44255787037037037</v>
      </c>
      <c r="C996">
        <v>0.70805300000000004</v>
      </c>
      <c r="D996" s="6">
        <f t="shared" si="60"/>
        <v>3.1495613546000003</v>
      </c>
      <c r="E996" s="6">
        <f t="shared" si="61"/>
        <v>2983.6269037036413</v>
      </c>
      <c r="F996" s="6" t="b">
        <f t="shared" si="62"/>
        <v>0</v>
      </c>
      <c r="G996" s="6">
        <f t="shared" si="63"/>
        <v>123</v>
      </c>
    </row>
    <row r="997" spans="1:7" x14ac:dyDescent="0.2">
      <c r="A997" s="1">
        <v>44817</v>
      </c>
      <c r="B997" s="2">
        <v>0.44255787037037037</v>
      </c>
      <c r="C997">
        <v>1.3278000000000001</v>
      </c>
      <c r="D997" s="6">
        <f t="shared" si="60"/>
        <v>5.9063199600000003</v>
      </c>
      <c r="E997" s="6">
        <f t="shared" si="61"/>
        <v>2824.4684299493915</v>
      </c>
      <c r="F997" s="6" t="b">
        <f t="shared" si="62"/>
        <v>0</v>
      </c>
      <c r="G997" s="6">
        <f t="shared" si="63"/>
        <v>123</v>
      </c>
    </row>
    <row r="998" spans="1:7" x14ac:dyDescent="0.2">
      <c r="A998" s="1">
        <v>44817</v>
      </c>
      <c r="B998" s="2">
        <v>0.44255787037037037</v>
      </c>
      <c r="C998">
        <v>1.70688</v>
      </c>
      <c r="D998" s="6">
        <f t="shared" si="60"/>
        <v>7.5925436159999995</v>
      </c>
      <c r="E998" s="6">
        <f t="shared" si="61"/>
        <v>2991.2194473196414</v>
      </c>
      <c r="F998" s="6" t="b">
        <f t="shared" si="62"/>
        <v>0</v>
      </c>
      <c r="G998" s="6">
        <f t="shared" si="63"/>
        <v>123</v>
      </c>
    </row>
    <row r="999" spans="1:7" x14ac:dyDescent="0.2">
      <c r="A999" s="1">
        <v>44817</v>
      </c>
      <c r="B999" s="2">
        <v>0.4425694444444444</v>
      </c>
      <c r="C999">
        <v>1.75553</v>
      </c>
      <c r="D999" s="6">
        <f t="shared" si="60"/>
        <v>7.8089485459999999</v>
      </c>
      <c r="E999" s="6">
        <f t="shared" si="61"/>
        <v>2832.2773784953915</v>
      </c>
      <c r="F999" s="6" t="b">
        <f t="shared" si="62"/>
        <v>0</v>
      </c>
      <c r="G999" s="6">
        <f t="shared" si="63"/>
        <v>123</v>
      </c>
    </row>
    <row r="1000" spans="1:7" x14ac:dyDescent="0.2">
      <c r="A1000" s="1">
        <v>44817</v>
      </c>
      <c r="B1000" s="2">
        <v>0.4425694444444444</v>
      </c>
      <c r="C1000">
        <v>2.78505</v>
      </c>
      <c r="D1000" s="6">
        <f t="shared" si="60"/>
        <v>12.388459409999999</v>
      </c>
      <c r="E1000" s="6">
        <f t="shared" si="61"/>
        <v>3003.6079067296414</v>
      </c>
      <c r="F1000" s="6" t="b">
        <f t="shared" si="62"/>
        <v>0</v>
      </c>
      <c r="G1000" s="6">
        <f t="shared" si="63"/>
        <v>123</v>
      </c>
    </row>
    <row r="1001" spans="1:7" x14ac:dyDescent="0.2">
      <c r="A1001" s="1">
        <v>44817</v>
      </c>
      <c r="B1001" s="2">
        <v>0.4425694444444444</v>
      </c>
      <c r="C1001">
        <v>1.1267799999999999</v>
      </c>
      <c r="D1001" s="6">
        <f t="shared" si="60"/>
        <v>5.0121427959999991</v>
      </c>
      <c r="E1001" s="6">
        <f t="shared" si="61"/>
        <v>2837.2895212913913</v>
      </c>
      <c r="F1001" s="6" t="b">
        <f t="shared" si="62"/>
        <v>0</v>
      </c>
      <c r="G1001" s="6">
        <f t="shared" si="63"/>
        <v>123</v>
      </c>
    </row>
    <row r="1002" spans="1:7" x14ac:dyDescent="0.2">
      <c r="A1002" s="1">
        <v>44817</v>
      </c>
      <c r="B1002" s="2">
        <v>0.4425694444444444</v>
      </c>
      <c r="C1002">
        <v>1.56897</v>
      </c>
      <c r="D1002" s="6">
        <f t="shared" si="60"/>
        <v>6.9790923539999996</v>
      </c>
      <c r="E1002" s="6">
        <f t="shared" si="61"/>
        <v>3010.5869990836413</v>
      </c>
      <c r="F1002" s="6" t="b">
        <f t="shared" si="62"/>
        <v>0</v>
      </c>
      <c r="G1002" s="6">
        <f t="shared" si="63"/>
        <v>123</v>
      </c>
    </row>
    <row r="1003" spans="1:7" x14ac:dyDescent="0.2">
      <c r="A1003" s="1">
        <v>44817</v>
      </c>
      <c r="B1003" s="2">
        <v>0.44258101851851855</v>
      </c>
      <c r="C1003">
        <v>0.735433</v>
      </c>
      <c r="D1003" s="6">
        <f t="shared" si="60"/>
        <v>3.2713530706</v>
      </c>
      <c r="E1003" s="6">
        <f t="shared" si="61"/>
        <v>2840.5608743619914</v>
      </c>
      <c r="F1003" s="6" t="b">
        <f t="shared" si="62"/>
        <v>0</v>
      </c>
      <c r="G1003" s="6">
        <f t="shared" si="63"/>
        <v>123</v>
      </c>
    </row>
    <row r="1004" spans="1:7" x14ac:dyDescent="0.2">
      <c r="A1004" s="1">
        <v>44817</v>
      </c>
      <c r="B1004" s="2">
        <v>0.44258101851851855</v>
      </c>
      <c r="C1004">
        <v>0.73329500000000003</v>
      </c>
      <c r="D1004" s="6">
        <f t="shared" si="60"/>
        <v>3.2618428189999999</v>
      </c>
      <c r="E1004" s="6">
        <f t="shared" si="61"/>
        <v>3013.8488419026412</v>
      </c>
      <c r="F1004" s="6" t="b">
        <f t="shared" si="62"/>
        <v>0</v>
      </c>
      <c r="G1004" s="6">
        <f t="shared" si="63"/>
        <v>123</v>
      </c>
    </row>
    <row r="1005" spans="1:7" x14ac:dyDescent="0.2">
      <c r="A1005" s="1">
        <v>44817</v>
      </c>
      <c r="B1005" s="2">
        <v>0.44258101851851855</v>
      </c>
      <c r="C1005">
        <v>0.731514</v>
      </c>
      <c r="D1005" s="6">
        <f t="shared" si="60"/>
        <v>3.2539205748</v>
      </c>
      <c r="E1005" s="6">
        <f t="shared" si="61"/>
        <v>2843.8147949367913</v>
      </c>
      <c r="F1005" s="6" t="b">
        <f t="shared" si="62"/>
        <v>0</v>
      </c>
      <c r="G1005" s="6">
        <f t="shared" si="63"/>
        <v>123</v>
      </c>
    </row>
    <row r="1006" spans="1:7" x14ac:dyDescent="0.2">
      <c r="A1006" s="1">
        <v>44817</v>
      </c>
      <c r="B1006" s="2">
        <v>0.44258101851851855</v>
      </c>
      <c r="C1006">
        <v>0.74031800000000003</v>
      </c>
      <c r="D1006" s="6">
        <f t="shared" si="60"/>
        <v>3.2930825276000002</v>
      </c>
      <c r="E1006" s="6">
        <f t="shared" si="61"/>
        <v>3017.141924430241</v>
      </c>
      <c r="F1006" s="6" t="b">
        <f t="shared" si="62"/>
        <v>0</v>
      </c>
      <c r="G1006" s="6">
        <f t="shared" si="63"/>
        <v>123</v>
      </c>
    </row>
    <row r="1007" spans="1:7" x14ac:dyDescent="0.2">
      <c r="A1007" s="1">
        <v>44817</v>
      </c>
      <c r="B1007" s="2">
        <v>0.44259259259259259</v>
      </c>
      <c r="C1007">
        <v>0.73706099999999997</v>
      </c>
      <c r="D1007" s="6">
        <f t="shared" si="60"/>
        <v>3.2785947402</v>
      </c>
      <c r="E1007" s="6">
        <f t="shared" si="61"/>
        <v>2847.0933896769911</v>
      </c>
      <c r="F1007" s="6" t="b">
        <f t="shared" si="62"/>
        <v>0</v>
      </c>
      <c r="G1007" s="6">
        <f t="shared" si="63"/>
        <v>123</v>
      </c>
    </row>
    <row r="1008" spans="1:7" x14ac:dyDescent="0.2">
      <c r="A1008" s="1">
        <v>44817</v>
      </c>
      <c r="B1008" s="2">
        <v>0.44259259259259259</v>
      </c>
      <c r="C1008">
        <v>0.745255</v>
      </c>
      <c r="D1008" s="6">
        <f t="shared" si="60"/>
        <v>3.3150432909999998</v>
      </c>
      <c r="E1008" s="6">
        <f t="shared" si="61"/>
        <v>3020.4569677212412</v>
      </c>
      <c r="F1008" s="6" t="b">
        <f t="shared" si="62"/>
        <v>0</v>
      </c>
      <c r="G1008" s="6">
        <f t="shared" si="63"/>
        <v>123</v>
      </c>
    </row>
    <row r="1009" spans="1:7" x14ac:dyDescent="0.2">
      <c r="A1009" s="1">
        <v>44817</v>
      </c>
      <c r="B1009" s="2">
        <v>0.44259259259259259</v>
      </c>
      <c r="C1009">
        <v>0.73716300000000001</v>
      </c>
      <c r="D1009" s="6">
        <f t="shared" si="60"/>
        <v>3.2790484566</v>
      </c>
      <c r="E1009" s="6">
        <f t="shared" si="61"/>
        <v>2850.372438133591</v>
      </c>
      <c r="F1009" s="6" t="b">
        <f t="shared" si="62"/>
        <v>0</v>
      </c>
      <c r="G1009" s="6">
        <f t="shared" si="63"/>
        <v>123</v>
      </c>
    </row>
    <row r="1010" spans="1:7" x14ac:dyDescent="0.2">
      <c r="A1010" s="1">
        <v>44817</v>
      </c>
      <c r="B1010" s="2">
        <v>0.44260416666666669</v>
      </c>
      <c r="C1010">
        <v>0.73721400000000004</v>
      </c>
      <c r="D1010" s="6">
        <f t="shared" si="60"/>
        <v>3.2792753148</v>
      </c>
      <c r="E1010" s="6">
        <f t="shared" si="61"/>
        <v>3023.7362430360413</v>
      </c>
      <c r="F1010" s="6" t="b">
        <f t="shared" si="62"/>
        <v>0</v>
      </c>
      <c r="G1010" s="6">
        <f t="shared" si="63"/>
        <v>123</v>
      </c>
    </row>
    <row r="1011" spans="1:7" x14ac:dyDescent="0.2">
      <c r="A1011" s="1">
        <v>44817</v>
      </c>
      <c r="B1011" s="2">
        <v>0.44260416666666669</v>
      </c>
      <c r="C1011">
        <v>0.73273500000000003</v>
      </c>
      <c r="D1011" s="6">
        <f t="shared" si="60"/>
        <v>3.2593518270000001</v>
      </c>
      <c r="E1011" s="6">
        <f t="shared" si="61"/>
        <v>2853.631789960591</v>
      </c>
      <c r="F1011" s="6" t="b">
        <f t="shared" si="62"/>
        <v>0</v>
      </c>
      <c r="G1011" s="6">
        <f t="shared" si="63"/>
        <v>123</v>
      </c>
    </row>
    <row r="1012" spans="1:7" x14ac:dyDescent="0.2">
      <c r="A1012" s="1">
        <v>44817</v>
      </c>
      <c r="B1012" s="2">
        <v>0.44260416666666669</v>
      </c>
      <c r="C1012">
        <v>0.73818099999999998</v>
      </c>
      <c r="D1012" s="6">
        <f t="shared" si="60"/>
        <v>3.2835767242</v>
      </c>
      <c r="E1012" s="6">
        <f t="shared" si="61"/>
        <v>3027.0198197602413</v>
      </c>
      <c r="F1012" s="6" t="b">
        <f t="shared" si="62"/>
        <v>0</v>
      </c>
      <c r="G1012" s="6">
        <f t="shared" si="63"/>
        <v>123</v>
      </c>
    </row>
    <row r="1013" spans="1:7" x14ac:dyDescent="0.2">
      <c r="A1013" s="1">
        <v>44817</v>
      </c>
      <c r="B1013" s="2">
        <v>0.44260416666666669</v>
      </c>
      <c r="C1013">
        <v>0.73400799999999999</v>
      </c>
      <c r="D1013" s="6">
        <f t="shared" si="60"/>
        <v>3.2650143855999998</v>
      </c>
      <c r="E1013" s="6">
        <f t="shared" si="61"/>
        <v>2856.8968043461909</v>
      </c>
      <c r="F1013" s="6" t="b">
        <f t="shared" si="62"/>
        <v>0</v>
      </c>
      <c r="G1013" s="6">
        <f t="shared" si="63"/>
        <v>123</v>
      </c>
    </row>
    <row r="1014" spans="1:7" x14ac:dyDescent="0.2">
      <c r="A1014" s="1">
        <v>44817</v>
      </c>
      <c r="B1014" s="2">
        <v>0.44261574074074073</v>
      </c>
      <c r="C1014">
        <v>0.735738</v>
      </c>
      <c r="D1014" s="6">
        <f t="shared" si="60"/>
        <v>3.2727097715999998</v>
      </c>
      <c r="E1014" s="6">
        <f t="shared" si="61"/>
        <v>3030.2925295318414</v>
      </c>
      <c r="F1014" s="6" t="b">
        <f t="shared" si="62"/>
        <v>0</v>
      </c>
      <c r="G1014" s="6">
        <f t="shared" si="63"/>
        <v>123</v>
      </c>
    </row>
    <row r="1015" spans="1:7" x14ac:dyDescent="0.2">
      <c r="A1015" s="1">
        <v>44817</v>
      </c>
      <c r="B1015" s="2">
        <v>0.44261574074074073</v>
      </c>
      <c r="C1015">
        <v>0.74342299999999994</v>
      </c>
      <c r="D1015" s="6">
        <f t="shared" si="60"/>
        <v>3.3068941885999998</v>
      </c>
      <c r="E1015" s="6">
        <f t="shared" si="61"/>
        <v>2860.2036985347909</v>
      </c>
      <c r="F1015" s="6" t="b">
        <f t="shared" si="62"/>
        <v>0</v>
      </c>
      <c r="G1015" s="6">
        <f t="shared" si="63"/>
        <v>123</v>
      </c>
    </row>
    <row r="1016" spans="1:7" x14ac:dyDescent="0.2">
      <c r="A1016" s="1">
        <v>44817</v>
      </c>
      <c r="B1016" s="2">
        <v>0.44261574074074073</v>
      </c>
      <c r="C1016">
        <v>0.72983500000000001</v>
      </c>
      <c r="D1016" s="6">
        <f t="shared" si="60"/>
        <v>3.246452047</v>
      </c>
      <c r="E1016" s="6">
        <f t="shared" si="61"/>
        <v>3033.5389815788412</v>
      </c>
      <c r="F1016" s="6" t="b">
        <f t="shared" si="62"/>
        <v>0</v>
      </c>
      <c r="G1016" s="6">
        <f t="shared" si="63"/>
        <v>123</v>
      </c>
    </row>
    <row r="1017" spans="1:7" x14ac:dyDescent="0.2">
      <c r="A1017" s="1">
        <v>44817</v>
      </c>
      <c r="B1017" s="2">
        <v>0.44261574074074073</v>
      </c>
      <c r="C1017">
        <v>0.73355000000000004</v>
      </c>
      <c r="D1017" s="6">
        <f t="shared" si="60"/>
        <v>3.26297711</v>
      </c>
      <c r="E1017" s="6">
        <f t="shared" si="61"/>
        <v>2863.4666756447909</v>
      </c>
      <c r="F1017" s="6" t="b">
        <f t="shared" si="62"/>
        <v>0</v>
      </c>
      <c r="G1017" s="6">
        <f t="shared" si="63"/>
        <v>123</v>
      </c>
    </row>
    <row r="1018" spans="1:7" x14ac:dyDescent="0.2">
      <c r="A1018" s="1">
        <v>44817</v>
      </c>
      <c r="B1018" s="2">
        <v>0.44262731481481482</v>
      </c>
      <c r="C1018">
        <v>0.73115799999999997</v>
      </c>
      <c r="D1018" s="6">
        <f t="shared" si="60"/>
        <v>3.2523370155999998</v>
      </c>
      <c r="E1018" s="6">
        <f t="shared" si="61"/>
        <v>3036.7913185944412</v>
      </c>
      <c r="F1018" s="6" t="b">
        <f t="shared" si="62"/>
        <v>0</v>
      </c>
      <c r="G1018" s="6">
        <f t="shared" si="63"/>
        <v>123</v>
      </c>
    </row>
    <row r="1019" spans="1:7" x14ac:dyDescent="0.2">
      <c r="A1019" s="1">
        <v>44817</v>
      </c>
      <c r="B1019" s="2">
        <v>0.44262731481481482</v>
      </c>
      <c r="C1019">
        <v>0.73095399999999999</v>
      </c>
      <c r="D1019" s="6">
        <f t="shared" si="60"/>
        <v>3.2514295827999997</v>
      </c>
      <c r="E1019" s="6">
        <f t="shared" si="61"/>
        <v>2866.718105227591</v>
      </c>
      <c r="F1019" s="6" t="b">
        <f t="shared" si="62"/>
        <v>0</v>
      </c>
      <c r="G1019" s="6">
        <f t="shared" si="63"/>
        <v>123</v>
      </c>
    </row>
    <row r="1020" spans="1:7" x14ac:dyDescent="0.2">
      <c r="A1020" s="1">
        <v>44817</v>
      </c>
      <c r="B1020" s="2">
        <v>0.44262731481481482</v>
      </c>
      <c r="C1020">
        <v>0.73400799999999999</v>
      </c>
      <c r="D1020" s="6">
        <f t="shared" si="60"/>
        <v>3.2650143855999998</v>
      </c>
      <c r="E1020" s="6">
        <f t="shared" si="61"/>
        <v>3040.0563329800411</v>
      </c>
      <c r="F1020" s="6" t="b">
        <f t="shared" si="62"/>
        <v>0</v>
      </c>
      <c r="G1020" s="6">
        <f t="shared" si="63"/>
        <v>123</v>
      </c>
    </row>
    <row r="1021" spans="1:7" x14ac:dyDescent="0.2">
      <c r="A1021" s="1">
        <v>44817</v>
      </c>
      <c r="B1021" s="2">
        <v>0.44262731481481482</v>
      </c>
      <c r="C1021">
        <v>0.73375299999999999</v>
      </c>
      <c r="D1021" s="6">
        <f t="shared" si="60"/>
        <v>3.2638800945999997</v>
      </c>
      <c r="E1021" s="6">
        <f t="shared" si="61"/>
        <v>2869.9819853221911</v>
      </c>
      <c r="F1021" s="6" t="b">
        <f t="shared" si="62"/>
        <v>0</v>
      </c>
      <c r="G1021" s="6">
        <f t="shared" si="63"/>
        <v>123</v>
      </c>
    </row>
    <row r="1022" spans="1:7" x14ac:dyDescent="0.2">
      <c r="A1022" s="1">
        <v>44817</v>
      </c>
      <c r="B1022" s="2">
        <v>0.44263888888888886</v>
      </c>
      <c r="C1022">
        <v>0.73248100000000005</v>
      </c>
      <c r="D1022" s="6">
        <f t="shared" si="60"/>
        <v>3.2582219842</v>
      </c>
      <c r="E1022" s="6">
        <f t="shared" si="61"/>
        <v>3043.3145549642413</v>
      </c>
      <c r="F1022" s="6" t="b">
        <f t="shared" si="62"/>
        <v>0</v>
      </c>
      <c r="G1022" s="6">
        <f t="shared" si="63"/>
        <v>123</v>
      </c>
    </row>
    <row r="1023" spans="1:7" x14ac:dyDescent="0.2">
      <c r="A1023" s="1">
        <v>44817</v>
      </c>
      <c r="B1023" s="2">
        <v>0.44263888888888886</v>
      </c>
      <c r="C1023">
        <v>0.73395699999999997</v>
      </c>
      <c r="D1023" s="6">
        <f t="shared" si="60"/>
        <v>3.2647875273999998</v>
      </c>
      <c r="E1023" s="6">
        <f t="shared" si="61"/>
        <v>2873.2467728495913</v>
      </c>
      <c r="F1023" s="6" t="b">
        <f t="shared" si="62"/>
        <v>0</v>
      </c>
      <c r="G1023" s="6">
        <f t="shared" si="63"/>
        <v>123</v>
      </c>
    </row>
    <row r="1024" spans="1:7" x14ac:dyDescent="0.2">
      <c r="A1024" s="1">
        <v>44817</v>
      </c>
      <c r="B1024" s="2">
        <v>0.44263888888888886</v>
      </c>
      <c r="C1024">
        <v>0.73553400000000002</v>
      </c>
      <c r="D1024" s="6">
        <f t="shared" si="60"/>
        <v>3.2718023388000002</v>
      </c>
      <c r="E1024" s="6">
        <f t="shared" si="61"/>
        <v>3046.5863573030415</v>
      </c>
      <c r="F1024" s="6" t="b">
        <f t="shared" si="62"/>
        <v>0</v>
      </c>
      <c r="G1024" s="6">
        <f t="shared" si="63"/>
        <v>123</v>
      </c>
    </row>
    <row r="1025" spans="1:7" x14ac:dyDescent="0.2">
      <c r="A1025" s="1">
        <v>44817</v>
      </c>
      <c r="B1025" s="2">
        <v>0.44265046296296301</v>
      </c>
      <c r="C1025">
        <v>0.73533099999999996</v>
      </c>
      <c r="D1025" s="6">
        <f t="shared" si="60"/>
        <v>3.2708993541999996</v>
      </c>
      <c r="E1025" s="6">
        <f t="shared" si="61"/>
        <v>2876.5176722037913</v>
      </c>
      <c r="F1025" s="6" t="b">
        <f t="shared" si="62"/>
        <v>0</v>
      </c>
      <c r="G1025" s="6">
        <f t="shared" si="63"/>
        <v>123</v>
      </c>
    </row>
    <row r="1026" spans="1:7" x14ac:dyDescent="0.2">
      <c r="A1026" s="1">
        <v>44817</v>
      </c>
      <c r="B1026" s="2">
        <v>0.44265046296296301</v>
      </c>
      <c r="C1026">
        <v>0.72902</v>
      </c>
      <c r="D1026" s="6">
        <f t="shared" si="60"/>
        <v>3.2428267640000001</v>
      </c>
      <c r="E1026" s="6">
        <f t="shared" si="61"/>
        <v>3049.8291840670413</v>
      </c>
      <c r="F1026" s="6" t="b">
        <f t="shared" si="62"/>
        <v>0</v>
      </c>
      <c r="G1026" s="6">
        <f t="shared" si="63"/>
        <v>123</v>
      </c>
    </row>
    <row r="1027" spans="1:7" x14ac:dyDescent="0.2">
      <c r="A1027" s="1">
        <v>44817</v>
      </c>
      <c r="B1027" s="2">
        <v>0.44265046296296301</v>
      </c>
      <c r="C1027">
        <v>0.748664</v>
      </c>
      <c r="D1027" s="6">
        <f t="shared" si="60"/>
        <v>3.3302072047999998</v>
      </c>
      <c r="E1027" s="6">
        <f t="shared" si="61"/>
        <v>2879.8478794085913</v>
      </c>
      <c r="F1027" s="6" t="b">
        <f t="shared" si="62"/>
        <v>0</v>
      </c>
      <c r="G1027" s="6">
        <f t="shared" si="63"/>
        <v>123</v>
      </c>
    </row>
    <row r="1028" spans="1:7" x14ac:dyDescent="0.2">
      <c r="A1028" s="1">
        <v>44817</v>
      </c>
      <c r="B1028" s="2">
        <v>0.44265046296296301</v>
      </c>
      <c r="C1028">
        <v>0.67843500000000001</v>
      </c>
      <c r="D1028" s="6">
        <f t="shared" si="60"/>
        <v>3.0178145669999998</v>
      </c>
      <c r="E1028" s="6">
        <f t="shared" si="61"/>
        <v>3052.8469986340415</v>
      </c>
      <c r="F1028" s="6" t="b">
        <f t="shared" si="62"/>
        <v>0</v>
      </c>
      <c r="G1028" s="6">
        <f t="shared" si="63"/>
        <v>123</v>
      </c>
    </row>
    <row r="1029" spans="1:7" x14ac:dyDescent="0.2">
      <c r="A1029" s="1">
        <v>44817</v>
      </c>
      <c r="B1029" s="2">
        <v>0.44266203703703705</v>
      </c>
      <c r="C1029">
        <v>0.59059799999999996</v>
      </c>
      <c r="D1029" s="6">
        <f t="shared" ref="D1029:D1092" si="64">C1029*4.4482</f>
        <v>2.6270980235999999</v>
      </c>
      <c r="E1029" s="6">
        <f t="shared" ref="E1029:E1092" si="65">IF(D1029&gt;0,D1029+E1027, E1027)</f>
        <v>2882.4749774321913</v>
      </c>
      <c r="F1029" s="6" t="b">
        <f t="shared" ref="F1029:F1092" si="66">IF(D1029&gt;13.345,1)</f>
        <v>0</v>
      </c>
      <c r="G1029" s="6">
        <f t="shared" ref="G1029:G1092" si="67">IF(D1029&gt;13.345,G1028+1,G1028)</f>
        <v>123</v>
      </c>
    </row>
    <row r="1030" spans="1:7" x14ac:dyDescent="0.2">
      <c r="A1030" s="1">
        <v>44817</v>
      </c>
      <c r="B1030" s="2">
        <v>0.44266203703703705</v>
      </c>
      <c r="C1030">
        <v>0.45405899999999999</v>
      </c>
      <c r="D1030" s="6">
        <f t="shared" si="64"/>
        <v>2.0197452438000001</v>
      </c>
      <c r="E1030" s="6">
        <f t="shared" si="65"/>
        <v>3054.8667438778416</v>
      </c>
      <c r="F1030" s="6" t="b">
        <f t="shared" si="66"/>
        <v>0</v>
      </c>
      <c r="G1030" s="6">
        <f t="shared" si="67"/>
        <v>123</v>
      </c>
    </row>
    <row r="1031" spans="1:7" x14ac:dyDescent="0.2">
      <c r="A1031" s="1">
        <v>44817</v>
      </c>
      <c r="B1031" s="2">
        <v>0.44266203703703705</v>
      </c>
      <c r="C1031">
        <v>0.35405900000000001</v>
      </c>
      <c r="D1031" s="6">
        <f t="shared" si="64"/>
        <v>1.5749252438000001</v>
      </c>
      <c r="E1031" s="6">
        <f t="shared" si="65"/>
        <v>2884.0499026759912</v>
      </c>
      <c r="F1031" s="6" t="b">
        <f t="shared" si="66"/>
        <v>0</v>
      </c>
      <c r="G1031" s="6">
        <f t="shared" si="67"/>
        <v>123</v>
      </c>
    </row>
    <row r="1032" spans="1:7" x14ac:dyDescent="0.2">
      <c r="A1032" s="1">
        <v>44817</v>
      </c>
      <c r="B1032" s="2">
        <v>0.44266203703703705</v>
      </c>
      <c r="C1032">
        <v>0.71945300000000001</v>
      </c>
      <c r="D1032" s="6">
        <f t="shared" si="64"/>
        <v>3.2002708345999999</v>
      </c>
      <c r="E1032" s="6">
        <f t="shared" si="65"/>
        <v>3058.0670147124415</v>
      </c>
      <c r="F1032" s="6" t="b">
        <f t="shared" si="66"/>
        <v>0</v>
      </c>
      <c r="G1032" s="6">
        <f t="shared" si="67"/>
        <v>123</v>
      </c>
    </row>
    <row r="1033" spans="1:7" x14ac:dyDescent="0.2">
      <c r="A1033" s="1">
        <v>44817</v>
      </c>
      <c r="B1033" s="2">
        <v>0.44267361111111114</v>
      </c>
      <c r="C1033">
        <v>3.8740700000000003E-2</v>
      </c>
      <c r="D1033" s="6">
        <f t="shared" si="64"/>
        <v>0.17232638174000001</v>
      </c>
      <c r="E1033" s="6">
        <f t="shared" si="65"/>
        <v>2884.2222290577311</v>
      </c>
      <c r="F1033" s="6" t="b">
        <f t="shared" si="66"/>
        <v>0</v>
      </c>
      <c r="G1033" s="6">
        <f t="shared" si="67"/>
        <v>123</v>
      </c>
    </row>
    <row r="1034" spans="1:7" x14ac:dyDescent="0.2">
      <c r="A1034" s="1">
        <v>44817</v>
      </c>
      <c r="B1034" s="2">
        <v>0.44267361111111114</v>
      </c>
      <c r="C1034">
        <v>0.18184500000000001</v>
      </c>
      <c r="D1034" s="6">
        <f t="shared" si="64"/>
        <v>0.80888292900000003</v>
      </c>
      <c r="E1034" s="6">
        <f t="shared" si="65"/>
        <v>3058.8758976414415</v>
      </c>
      <c r="F1034" s="6" t="b">
        <f t="shared" si="66"/>
        <v>0</v>
      </c>
      <c r="G1034" s="6">
        <f t="shared" si="67"/>
        <v>123</v>
      </c>
    </row>
    <row r="1035" spans="1:7" x14ac:dyDescent="0.2">
      <c r="A1035" s="1">
        <v>44817</v>
      </c>
      <c r="B1035" s="2">
        <v>0.44267361111111114</v>
      </c>
      <c r="C1035">
        <v>0.251718</v>
      </c>
      <c r="D1035" s="6">
        <f t="shared" si="64"/>
        <v>1.1196920075999999</v>
      </c>
      <c r="E1035" s="6">
        <f t="shared" si="65"/>
        <v>2885.341921065331</v>
      </c>
      <c r="F1035" s="6" t="b">
        <f t="shared" si="66"/>
        <v>0</v>
      </c>
      <c r="G1035" s="6">
        <f t="shared" si="67"/>
        <v>123</v>
      </c>
    </row>
    <row r="1036" spans="1:7" x14ac:dyDescent="0.2">
      <c r="A1036" s="1">
        <v>44817</v>
      </c>
      <c r="B1036" s="2">
        <v>0.44267361111111114</v>
      </c>
      <c r="C1036">
        <v>-2.7859999999999998E-3</v>
      </c>
      <c r="D1036" s="6">
        <f t="shared" si="64"/>
        <v>-1.23926852E-2</v>
      </c>
      <c r="E1036" s="6">
        <f t="shared" si="65"/>
        <v>3058.8758976414415</v>
      </c>
      <c r="F1036" s="6" t="b">
        <f t="shared" si="66"/>
        <v>0</v>
      </c>
      <c r="G1036" s="6">
        <f t="shared" si="67"/>
        <v>123</v>
      </c>
    </row>
    <row r="1037" spans="1:7" x14ac:dyDescent="0.2">
      <c r="A1037" s="1">
        <v>44817</v>
      </c>
      <c r="B1037" s="2">
        <v>0.44268518518518518</v>
      </c>
      <c r="C1037">
        <v>4.9376799999999998E-2</v>
      </c>
      <c r="D1037" s="6">
        <f t="shared" si="64"/>
        <v>0.21963788175999999</v>
      </c>
      <c r="E1037" s="6">
        <f t="shared" si="65"/>
        <v>2885.5615589470908</v>
      </c>
      <c r="F1037" s="6" t="b">
        <f t="shared" si="66"/>
        <v>0</v>
      </c>
      <c r="G1037" s="6">
        <f t="shared" si="67"/>
        <v>123</v>
      </c>
    </row>
    <row r="1038" spans="1:7" x14ac:dyDescent="0.2">
      <c r="A1038" s="1">
        <v>44817</v>
      </c>
      <c r="B1038" s="2">
        <v>0.44268518518518518</v>
      </c>
      <c r="C1038">
        <v>-0.18232799999999999</v>
      </c>
      <c r="D1038" s="6">
        <f t="shared" si="64"/>
        <v>-0.81103140959999998</v>
      </c>
      <c r="E1038" s="6">
        <f t="shared" si="65"/>
        <v>3058.8758976414415</v>
      </c>
      <c r="F1038" s="6" t="b">
        <f t="shared" si="66"/>
        <v>0</v>
      </c>
      <c r="G1038" s="6">
        <f t="shared" si="67"/>
        <v>123</v>
      </c>
    </row>
    <row r="1039" spans="1:7" x14ac:dyDescent="0.2">
      <c r="A1039" s="1">
        <v>44817</v>
      </c>
      <c r="B1039" s="2">
        <v>0.44268518518518518</v>
      </c>
      <c r="C1039">
        <v>-6.2989500000000004E-2</v>
      </c>
      <c r="D1039" s="6">
        <f t="shared" si="64"/>
        <v>-0.28018989389999999</v>
      </c>
      <c r="E1039" s="6">
        <f t="shared" si="65"/>
        <v>2885.5615589470908</v>
      </c>
      <c r="F1039" s="6" t="b">
        <f t="shared" si="66"/>
        <v>0</v>
      </c>
      <c r="G1039" s="6">
        <f t="shared" si="67"/>
        <v>123</v>
      </c>
    </row>
    <row r="1040" spans="1:7" x14ac:dyDescent="0.2">
      <c r="A1040" s="1">
        <v>44817</v>
      </c>
      <c r="B1040" s="2">
        <v>0.44269675925925928</v>
      </c>
      <c r="C1040">
        <v>-0.233626</v>
      </c>
      <c r="D1040" s="6">
        <f t="shared" si="64"/>
        <v>-1.0392151731999999</v>
      </c>
      <c r="E1040" s="6">
        <f t="shared" si="65"/>
        <v>3058.8758976414415</v>
      </c>
      <c r="F1040" s="6" t="b">
        <f t="shared" si="66"/>
        <v>0</v>
      </c>
      <c r="G1040" s="6">
        <f t="shared" si="67"/>
        <v>123</v>
      </c>
    </row>
    <row r="1041" spans="1:7" x14ac:dyDescent="0.2">
      <c r="A1041" s="1">
        <v>44817</v>
      </c>
      <c r="B1041" s="2">
        <v>0.44269675925925928</v>
      </c>
      <c r="C1041">
        <v>-0.27016499999999999</v>
      </c>
      <c r="D1041" s="6">
        <f t="shared" si="64"/>
        <v>-1.2017479529999999</v>
      </c>
      <c r="E1041" s="6">
        <f t="shared" si="65"/>
        <v>2885.5615589470908</v>
      </c>
      <c r="F1041" s="6" t="b">
        <f t="shared" si="66"/>
        <v>0</v>
      </c>
      <c r="G1041" s="6">
        <f t="shared" si="67"/>
        <v>123</v>
      </c>
    </row>
    <row r="1042" spans="1:7" x14ac:dyDescent="0.2">
      <c r="A1042" s="1">
        <v>44817</v>
      </c>
      <c r="B1042" s="2">
        <v>0.44269675925925928</v>
      </c>
      <c r="C1042">
        <v>-0.48863800000000002</v>
      </c>
      <c r="D1042" s="6">
        <f t="shared" si="64"/>
        <v>-2.1735595515999999</v>
      </c>
      <c r="E1042" s="6">
        <f t="shared" si="65"/>
        <v>3058.8758976414415</v>
      </c>
      <c r="F1042" s="6" t="b">
        <f t="shared" si="66"/>
        <v>0</v>
      </c>
      <c r="G1042" s="6">
        <f t="shared" si="67"/>
        <v>123</v>
      </c>
    </row>
    <row r="1043" spans="1:7" x14ac:dyDescent="0.2">
      <c r="A1043" s="1">
        <v>44817</v>
      </c>
      <c r="B1043" s="2">
        <v>0.44269675925925928</v>
      </c>
      <c r="C1043">
        <v>-0.58619500000000002</v>
      </c>
      <c r="D1043" s="6">
        <f t="shared" si="64"/>
        <v>-2.6075125990000001</v>
      </c>
      <c r="E1043" s="6">
        <f t="shared" si="65"/>
        <v>2885.5615589470908</v>
      </c>
      <c r="F1043" s="6" t="b">
        <f t="shared" si="66"/>
        <v>0</v>
      </c>
      <c r="G1043" s="6">
        <f t="shared" si="67"/>
        <v>123</v>
      </c>
    </row>
    <row r="1044" spans="1:7" x14ac:dyDescent="0.2">
      <c r="A1044" s="1">
        <v>44817</v>
      </c>
      <c r="B1044" s="2">
        <v>0.44270833333333331</v>
      </c>
      <c r="C1044">
        <v>-0.74527900000000002</v>
      </c>
      <c r="D1044" s="6">
        <f t="shared" si="64"/>
        <v>-3.3151500478</v>
      </c>
      <c r="E1044" s="6">
        <f t="shared" si="65"/>
        <v>3058.8758976414415</v>
      </c>
      <c r="F1044" s="6" t="b">
        <f t="shared" si="66"/>
        <v>0</v>
      </c>
      <c r="G1044" s="6">
        <f t="shared" si="67"/>
        <v>123</v>
      </c>
    </row>
    <row r="1045" spans="1:7" x14ac:dyDescent="0.2">
      <c r="A1045" s="1">
        <v>44817</v>
      </c>
      <c r="B1045" s="2">
        <v>0.44270833333333331</v>
      </c>
      <c r="C1045">
        <v>-0.826959</v>
      </c>
      <c r="D1045" s="6">
        <f t="shared" si="64"/>
        <v>-3.6784790238</v>
      </c>
      <c r="E1045" s="6">
        <f t="shared" si="65"/>
        <v>2885.5615589470908</v>
      </c>
      <c r="F1045" s="6" t="b">
        <f t="shared" si="66"/>
        <v>0</v>
      </c>
      <c r="G1045" s="6">
        <f t="shared" si="67"/>
        <v>123</v>
      </c>
    </row>
    <row r="1046" spans="1:7" x14ac:dyDescent="0.2">
      <c r="A1046" s="1">
        <v>44817</v>
      </c>
      <c r="B1046" s="2">
        <v>0.44270833333333331</v>
      </c>
      <c r="C1046">
        <v>-0.971692</v>
      </c>
      <c r="D1046" s="6">
        <f t="shared" si="64"/>
        <v>-4.3222803544000001</v>
      </c>
      <c r="E1046" s="6">
        <f t="shared" si="65"/>
        <v>3058.8758976414415</v>
      </c>
      <c r="F1046" s="6" t="b">
        <f t="shared" si="66"/>
        <v>0</v>
      </c>
      <c r="G1046" s="6">
        <f t="shared" si="67"/>
        <v>123</v>
      </c>
    </row>
    <row r="1047" spans="1:7" x14ac:dyDescent="0.2">
      <c r="A1047" s="1">
        <v>44817</v>
      </c>
      <c r="B1047" s="2">
        <v>0.44270833333333331</v>
      </c>
      <c r="C1047">
        <v>-0.85189499999999996</v>
      </c>
      <c r="D1047" s="6">
        <f t="shared" si="64"/>
        <v>-3.7893993389999996</v>
      </c>
      <c r="E1047" s="6">
        <f t="shared" si="65"/>
        <v>2885.5615589470908</v>
      </c>
      <c r="F1047" s="6" t="b">
        <f t="shared" si="66"/>
        <v>0</v>
      </c>
      <c r="G1047" s="6">
        <f t="shared" si="67"/>
        <v>123</v>
      </c>
    </row>
    <row r="1048" spans="1:7" x14ac:dyDescent="0.2">
      <c r="A1048" s="1">
        <v>44817</v>
      </c>
      <c r="B1048" s="2">
        <v>0.44271990740740735</v>
      </c>
      <c r="C1048">
        <v>-0.92003699999999999</v>
      </c>
      <c r="D1048" s="6">
        <f t="shared" si="64"/>
        <v>-4.0925085833999999</v>
      </c>
      <c r="E1048" s="6">
        <f t="shared" si="65"/>
        <v>3058.8758976414415</v>
      </c>
      <c r="F1048" s="6" t="b">
        <f t="shared" si="66"/>
        <v>0</v>
      </c>
      <c r="G1048" s="6">
        <f t="shared" si="67"/>
        <v>123</v>
      </c>
    </row>
    <row r="1049" spans="1:7" x14ac:dyDescent="0.2">
      <c r="A1049" s="1">
        <v>44817</v>
      </c>
      <c r="B1049" s="2">
        <v>0.44271990740740735</v>
      </c>
      <c r="C1049">
        <v>-0.73688200000000004</v>
      </c>
      <c r="D1049" s="6">
        <f t="shared" si="64"/>
        <v>-3.2777985124</v>
      </c>
      <c r="E1049" s="6">
        <f t="shared" si="65"/>
        <v>2885.5615589470908</v>
      </c>
      <c r="F1049" s="6" t="b">
        <f t="shared" si="66"/>
        <v>0</v>
      </c>
      <c r="G1049" s="6">
        <f t="shared" si="67"/>
        <v>123</v>
      </c>
    </row>
    <row r="1050" spans="1:7" x14ac:dyDescent="0.2">
      <c r="A1050" s="1">
        <v>44817</v>
      </c>
      <c r="B1050" s="2">
        <v>0.44271990740740735</v>
      </c>
      <c r="C1050">
        <v>-0.693523</v>
      </c>
      <c r="D1050" s="6">
        <f t="shared" si="64"/>
        <v>-3.0849290086000001</v>
      </c>
      <c r="E1050" s="6">
        <f t="shared" si="65"/>
        <v>3058.8758976414415</v>
      </c>
      <c r="F1050" s="6" t="b">
        <f t="shared" si="66"/>
        <v>0</v>
      </c>
      <c r="G1050" s="6">
        <f t="shared" si="67"/>
        <v>123</v>
      </c>
    </row>
    <row r="1051" spans="1:7" x14ac:dyDescent="0.2">
      <c r="A1051" s="1">
        <v>44817</v>
      </c>
      <c r="B1051" s="2">
        <v>0.44271990740740735</v>
      </c>
      <c r="C1051">
        <v>-0.53332000000000002</v>
      </c>
      <c r="D1051" s="6">
        <f t="shared" si="64"/>
        <v>-2.372314024</v>
      </c>
      <c r="E1051" s="6">
        <f t="shared" si="65"/>
        <v>2885.5615589470908</v>
      </c>
      <c r="F1051" s="6" t="b">
        <f t="shared" si="66"/>
        <v>0</v>
      </c>
      <c r="G1051" s="6">
        <f t="shared" si="67"/>
        <v>123</v>
      </c>
    </row>
    <row r="1052" spans="1:7" x14ac:dyDescent="0.2">
      <c r="A1052" s="1">
        <v>44817</v>
      </c>
      <c r="B1052" s="2">
        <v>0.4427314814814815</v>
      </c>
      <c r="C1052">
        <v>-0.37199700000000002</v>
      </c>
      <c r="D1052" s="6">
        <f t="shared" si="64"/>
        <v>-1.6547170554000001</v>
      </c>
      <c r="E1052" s="6">
        <f t="shared" si="65"/>
        <v>3058.8758976414415</v>
      </c>
      <c r="F1052" s="6" t="b">
        <f t="shared" si="66"/>
        <v>0</v>
      </c>
      <c r="G1052" s="6">
        <f t="shared" si="67"/>
        <v>123</v>
      </c>
    </row>
    <row r="1053" spans="1:7" x14ac:dyDescent="0.2">
      <c r="A1053" s="1">
        <v>44817</v>
      </c>
      <c r="B1053" s="2">
        <v>0.4427314814814815</v>
      </c>
      <c r="C1053">
        <v>-0.21209900000000001</v>
      </c>
      <c r="D1053" s="6">
        <f t="shared" si="64"/>
        <v>-0.94345877180000004</v>
      </c>
      <c r="E1053" s="6">
        <f t="shared" si="65"/>
        <v>2885.5615589470908</v>
      </c>
      <c r="F1053" s="6" t="b">
        <f t="shared" si="66"/>
        <v>0</v>
      </c>
      <c r="G1053" s="6">
        <f t="shared" si="67"/>
        <v>123</v>
      </c>
    </row>
    <row r="1054" spans="1:7" x14ac:dyDescent="0.2">
      <c r="A1054" s="1">
        <v>44817</v>
      </c>
      <c r="B1054" s="2">
        <v>0.4427314814814815</v>
      </c>
      <c r="C1054">
        <v>-0.12416000000000001</v>
      </c>
      <c r="D1054" s="6">
        <f t="shared" si="64"/>
        <v>-0.55228851200000006</v>
      </c>
      <c r="E1054" s="6">
        <f t="shared" si="65"/>
        <v>3058.8758976414415</v>
      </c>
      <c r="F1054" s="6" t="b">
        <f t="shared" si="66"/>
        <v>0</v>
      </c>
      <c r="G1054" s="6">
        <f t="shared" si="67"/>
        <v>123</v>
      </c>
    </row>
    <row r="1055" spans="1:7" x14ac:dyDescent="0.2">
      <c r="A1055" s="1">
        <v>44817</v>
      </c>
      <c r="B1055" s="2">
        <v>0.44274305555555554</v>
      </c>
      <c r="C1055">
        <v>-0.27123399999999998</v>
      </c>
      <c r="D1055" s="6">
        <f t="shared" si="64"/>
        <v>-1.2065030788</v>
      </c>
      <c r="E1055" s="6">
        <f t="shared" si="65"/>
        <v>2885.5615589470908</v>
      </c>
      <c r="F1055" s="6" t="b">
        <f t="shared" si="66"/>
        <v>0</v>
      </c>
      <c r="G1055" s="6">
        <f t="shared" si="67"/>
        <v>123</v>
      </c>
    </row>
    <row r="1056" spans="1:7" x14ac:dyDescent="0.2">
      <c r="A1056" s="1">
        <v>44817</v>
      </c>
      <c r="B1056" s="2">
        <v>0.44274305555555554</v>
      </c>
      <c r="C1056">
        <v>-0.37693300000000002</v>
      </c>
      <c r="D1056" s="6">
        <f t="shared" si="64"/>
        <v>-1.6766733706000001</v>
      </c>
      <c r="E1056" s="6">
        <f t="shared" si="65"/>
        <v>3058.8758976414415</v>
      </c>
      <c r="F1056" s="6" t="b">
        <f t="shared" si="66"/>
        <v>0</v>
      </c>
      <c r="G1056" s="6">
        <f t="shared" si="67"/>
        <v>123</v>
      </c>
    </row>
    <row r="1057" spans="1:7" x14ac:dyDescent="0.2">
      <c r="A1057" s="1">
        <v>44817</v>
      </c>
      <c r="B1057" s="2">
        <v>0.44274305555555554</v>
      </c>
      <c r="C1057">
        <v>-0.45617000000000002</v>
      </c>
      <c r="D1057" s="6">
        <f t="shared" si="64"/>
        <v>-2.0291353939999999</v>
      </c>
      <c r="E1057" s="6">
        <f t="shared" si="65"/>
        <v>2885.5615589470908</v>
      </c>
      <c r="F1057" s="6" t="b">
        <f t="shared" si="66"/>
        <v>0</v>
      </c>
      <c r="G1057" s="6">
        <f t="shared" si="67"/>
        <v>123</v>
      </c>
    </row>
    <row r="1058" spans="1:7" x14ac:dyDescent="0.2">
      <c r="A1058" s="1">
        <v>44817</v>
      </c>
      <c r="B1058" s="2">
        <v>0.44274305555555554</v>
      </c>
      <c r="C1058">
        <v>-0.43912200000000001</v>
      </c>
      <c r="D1058" s="6">
        <f t="shared" si="64"/>
        <v>-1.9533024804000001</v>
      </c>
      <c r="E1058" s="6">
        <f t="shared" si="65"/>
        <v>3058.8758976414415</v>
      </c>
      <c r="F1058" s="6" t="b">
        <f t="shared" si="66"/>
        <v>0</v>
      </c>
      <c r="G1058" s="6">
        <f t="shared" si="67"/>
        <v>123</v>
      </c>
    </row>
    <row r="1059" spans="1:7" x14ac:dyDescent="0.2">
      <c r="A1059" s="1">
        <v>44817</v>
      </c>
      <c r="B1059" s="2">
        <v>0.44275462962962964</v>
      </c>
      <c r="C1059">
        <v>-0.458816</v>
      </c>
      <c r="D1059" s="6">
        <f t="shared" si="64"/>
        <v>-2.0409053311999998</v>
      </c>
      <c r="E1059" s="6">
        <f t="shared" si="65"/>
        <v>2885.5615589470908</v>
      </c>
      <c r="F1059" s="6" t="b">
        <f t="shared" si="66"/>
        <v>0</v>
      </c>
      <c r="G1059" s="6">
        <f t="shared" si="67"/>
        <v>123</v>
      </c>
    </row>
    <row r="1060" spans="1:7" x14ac:dyDescent="0.2">
      <c r="A1060" s="1">
        <v>44817</v>
      </c>
      <c r="B1060" s="2">
        <v>0.44275462962962964</v>
      </c>
      <c r="C1060">
        <v>-0.56217499999999998</v>
      </c>
      <c r="D1060" s="6">
        <f t="shared" si="64"/>
        <v>-2.5006668350000001</v>
      </c>
      <c r="E1060" s="6">
        <f t="shared" si="65"/>
        <v>3058.8758976414415</v>
      </c>
      <c r="F1060" s="6" t="b">
        <f t="shared" si="66"/>
        <v>0</v>
      </c>
      <c r="G1060" s="6">
        <f t="shared" si="67"/>
        <v>123</v>
      </c>
    </row>
    <row r="1061" spans="1:7" x14ac:dyDescent="0.2">
      <c r="A1061" s="1">
        <v>44817</v>
      </c>
      <c r="B1061" s="2">
        <v>0.44275462962962964</v>
      </c>
      <c r="C1061">
        <v>-0.47581400000000001</v>
      </c>
      <c r="D1061" s="6">
        <f t="shared" si="64"/>
        <v>-2.1165158347999999</v>
      </c>
      <c r="E1061" s="6">
        <f t="shared" si="65"/>
        <v>2885.5615589470908</v>
      </c>
      <c r="F1061" s="6" t="b">
        <f t="shared" si="66"/>
        <v>0</v>
      </c>
      <c r="G1061" s="6">
        <f t="shared" si="67"/>
        <v>123</v>
      </c>
    </row>
    <row r="1062" spans="1:7" x14ac:dyDescent="0.2">
      <c r="A1062" s="1">
        <v>44817</v>
      </c>
      <c r="B1062" s="2">
        <v>0.44275462962962964</v>
      </c>
      <c r="C1062">
        <v>-0.58288700000000004</v>
      </c>
      <c r="D1062" s="6">
        <f t="shared" si="64"/>
        <v>-2.5927979534000003</v>
      </c>
      <c r="E1062" s="6">
        <f t="shared" si="65"/>
        <v>3058.8758976414415</v>
      </c>
      <c r="F1062" s="6" t="b">
        <f t="shared" si="66"/>
        <v>0</v>
      </c>
      <c r="G1062" s="6">
        <f t="shared" si="67"/>
        <v>123</v>
      </c>
    </row>
    <row r="1063" spans="1:7" x14ac:dyDescent="0.2">
      <c r="A1063" s="1">
        <v>44817</v>
      </c>
      <c r="B1063" s="2">
        <v>0.44276620370370368</v>
      </c>
      <c r="C1063">
        <v>-0.45413399999999998</v>
      </c>
      <c r="D1063" s="6">
        <f t="shared" si="64"/>
        <v>-2.0200788587999998</v>
      </c>
      <c r="E1063" s="6">
        <f t="shared" si="65"/>
        <v>2885.5615589470908</v>
      </c>
      <c r="F1063" s="6" t="b">
        <f t="shared" si="66"/>
        <v>0</v>
      </c>
      <c r="G1063" s="6">
        <f t="shared" si="67"/>
        <v>123</v>
      </c>
    </row>
    <row r="1064" spans="1:7" x14ac:dyDescent="0.2">
      <c r="A1064" s="1">
        <v>44817</v>
      </c>
      <c r="B1064" s="2">
        <v>0.44276620370370368</v>
      </c>
      <c r="C1064">
        <v>-9.5395400000000002E-4</v>
      </c>
      <c r="D1064" s="6">
        <f t="shared" si="64"/>
        <v>-4.2433781827999999E-3</v>
      </c>
      <c r="E1064" s="6">
        <f t="shared" si="65"/>
        <v>3058.8758976414415</v>
      </c>
      <c r="F1064" s="6" t="b">
        <f t="shared" si="66"/>
        <v>0</v>
      </c>
      <c r="G1064" s="6">
        <f t="shared" si="67"/>
        <v>123</v>
      </c>
    </row>
    <row r="1065" spans="1:7" x14ac:dyDescent="0.2">
      <c r="A1065" s="1">
        <v>44817</v>
      </c>
      <c r="B1065" s="2">
        <v>0.44276620370370368</v>
      </c>
      <c r="C1065">
        <v>5.62439</v>
      </c>
      <c r="D1065" s="6">
        <f t="shared" si="64"/>
        <v>25.018411598</v>
      </c>
      <c r="E1065" s="6">
        <f t="shared" si="65"/>
        <v>2910.5799705450909</v>
      </c>
      <c r="F1065" s="6">
        <f t="shared" si="66"/>
        <v>1</v>
      </c>
      <c r="G1065" s="6">
        <f t="shared" si="67"/>
        <v>124</v>
      </c>
    </row>
    <row r="1066" spans="1:7" x14ac:dyDescent="0.2">
      <c r="A1066" s="1">
        <v>44817</v>
      </c>
      <c r="B1066" s="2">
        <v>0.44276620370370368</v>
      </c>
      <c r="C1066">
        <v>4.4811800000000002</v>
      </c>
      <c r="D1066" s="6">
        <f t="shared" si="64"/>
        <v>19.933184876000002</v>
      </c>
      <c r="E1066" s="6">
        <f t="shared" si="65"/>
        <v>3078.8090825174413</v>
      </c>
      <c r="F1066" s="6">
        <f t="shared" si="66"/>
        <v>1</v>
      </c>
      <c r="G1066" s="6">
        <f t="shared" si="67"/>
        <v>125</v>
      </c>
    </row>
    <row r="1067" spans="1:7" x14ac:dyDescent="0.2">
      <c r="A1067" s="1">
        <v>44817</v>
      </c>
      <c r="B1067" s="2">
        <v>0.44277777777777777</v>
      </c>
      <c r="C1067">
        <v>4.3163499999999999</v>
      </c>
      <c r="D1067" s="6">
        <f t="shared" si="64"/>
        <v>19.19998807</v>
      </c>
      <c r="E1067" s="6">
        <f t="shared" si="65"/>
        <v>2929.7799586150909</v>
      </c>
      <c r="F1067" s="6">
        <f t="shared" si="66"/>
        <v>1</v>
      </c>
      <c r="G1067" s="6">
        <f t="shared" si="67"/>
        <v>126</v>
      </c>
    </row>
    <row r="1068" spans="1:7" x14ac:dyDescent="0.2">
      <c r="A1068" s="1">
        <v>44817</v>
      </c>
      <c r="B1068" s="2">
        <v>0.44277777777777777</v>
      </c>
      <c r="C1068">
        <v>0.77695899999999996</v>
      </c>
      <c r="D1068" s="6">
        <f t="shared" si="64"/>
        <v>3.4560690237999996</v>
      </c>
      <c r="E1068" s="6">
        <f t="shared" si="65"/>
        <v>3082.2651515412413</v>
      </c>
      <c r="F1068" s="6" t="b">
        <f t="shared" si="66"/>
        <v>0</v>
      </c>
      <c r="G1068" s="6">
        <f t="shared" si="67"/>
        <v>126</v>
      </c>
    </row>
    <row r="1069" spans="1:7" x14ac:dyDescent="0.2">
      <c r="A1069" s="1">
        <v>44817</v>
      </c>
      <c r="B1069" s="2">
        <v>0.44277777777777777</v>
      </c>
      <c r="C1069">
        <v>2.21238</v>
      </c>
      <c r="D1069" s="6">
        <f t="shared" si="64"/>
        <v>9.841108715999999</v>
      </c>
      <c r="E1069" s="6">
        <f t="shared" si="65"/>
        <v>2939.6210673310907</v>
      </c>
      <c r="F1069" s="6" t="b">
        <f t="shared" si="66"/>
        <v>0</v>
      </c>
      <c r="G1069" s="6">
        <f t="shared" si="67"/>
        <v>126</v>
      </c>
    </row>
    <row r="1070" spans="1:7" x14ac:dyDescent="0.2">
      <c r="A1070" s="1">
        <v>44817</v>
      </c>
      <c r="B1070" s="2">
        <v>0.44277777777777777</v>
      </c>
      <c r="C1070">
        <v>1.03508</v>
      </c>
      <c r="D1070" s="6">
        <f t="shared" si="64"/>
        <v>4.6042428559999999</v>
      </c>
      <c r="E1070" s="6">
        <f t="shared" si="65"/>
        <v>3086.8693943972412</v>
      </c>
      <c r="F1070" s="6" t="b">
        <f t="shared" si="66"/>
        <v>0</v>
      </c>
      <c r="G1070" s="6">
        <f t="shared" si="67"/>
        <v>126</v>
      </c>
    </row>
    <row r="1071" spans="1:7" x14ac:dyDescent="0.2">
      <c r="A1071" s="1">
        <v>44817</v>
      </c>
      <c r="B1071" s="2">
        <v>0.44278935185185181</v>
      </c>
      <c r="C1071">
        <v>1.8076000000000001</v>
      </c>
      <c r="D1071" s="6">
        <f t="shared" si="64"/>
        <v>8.0405663199999999</v>
      </c>
      <c r="E1071" s="6">
        <f t="shared" si="65"/>
        <v>2947.6616336510906</v>
      </c>
      <c r="F1071" s="6" t="b">
        <f t="shared" si="66"/>
        <v>0</v>
      </c>
      <c r="G1071" s="6">
        <f t="shared" si="67"/>
        <v>126</v>
      </c>
    </row>
    <row r="1072" spans="1:7" x14ac:dyDescent="0.2">
      <c r="A1072" s="1">
        <v>44817</v>
      </c>
      <c r="B1072" s="2">
        <v>0.44278935185185181</v>
      </c>
      <c r="C1072">
        <v>1.0552299999999999</v>
      </c>
      <c r="D1072" s="6">
        <f t="shared" si="64"/>
        <v>4.6938740859999992</v>
      </c>
      <c r="E1072" s="6">
        <f t="shared" si="65"/>
        <v>3091.5632684832412</v>
      </c>
      <c r="F1072" s="6" t="b">
        <f t="shared" si="66"/>
        <v>0</v>
      </c>
      <c r="G1072" s="6">
        <f t="shared" si="67"/>
        <v>126</v>
      </c>
    </row>
    <row r="1073" spans="1:7" x14ac:dyDescent="0.2">
      <c r="A1073" s="1">
        <v>44817</v>
      </c>
      <c r="B1073" s="2">
        <v>0.44278935185185181</v>
      </c>
      <c r="C1073">
        <v>0.39970699999999998</v>
      </c>
      <c r="D1073" s="6">
        <f t="shared" si="64"/>
        <v>1.7779766773999999</v>
      </c>
      <c r="E1073" s="6">
        <f t="shared" si="65"/>
        <v>2949.4396103284907</v>
      </c>
      <c r="F1073" s="6" t="b">
        <f t="shared" si="66"/>
        <v>0</v>
      </c>
      <c r="G1073" s="6">
        <f t="shared" si="67"/>
        <v>126</v>
      </c>
    </row>
    <row r="1074" spans="1:7" x14ac:dyDescent="0.2">
      <c r="A1074" s="1">
        <v>44817</v>
      </c>
      <c r="B1074" s="2">
        <v>0.44280092592592596</v>
      </c>
      <c r="C1074">
        <v>0.64525399999999999</v>
      </c>
      <c r="D1074" s="6">
        <f t="shared" si="64"/>
        <v>2.8702188427999999</v>
      </c>
      <c r="E1074" s="6">
        <f t="shared" si="65"/>
        <v>3094.4334873260414</v>
      </c>
      <c r="F1074" s="6" t="b">
        <f t="shared" si="66"/>
        <v>0</v>
      </c>
      <c r="G1074" s="6">
        <f t="shared" si="67"/>
        <v>126</v>
      </c>
    </row>
    <row r="1075" spans="1:7" x14ac:dyDescent="0.2">
      <c r="A1075" s="1">
        <v>44817</v>
      </c>
      <c r="B1075" s="2">
        <v>0.44280092592592596</v>
      </c>
      <c r="C1075">
        <v>0.627799</v>
      </c>
      <c r="D1075" s="6">
        <f t="shared" si="64"/>
        <v>2.7925755118</v>
      </c>
      <c r="E1075" s="6">
        <f t="shared" si="65"/>
        <v>2952.2321858402906</v>
      </c>
      <c r="F1075" s="6" t="b">
        <f t="shared" si="66"/>
        <v>0</v>
      </c>
      <c r="G1075" s="6">
        <f t="shared" si="67"/>
        <v>126</v>
      </c>
    </row>
    <row r="1076" spans="1:7" x14ac:dyDescent="0.2">
      <c r="A1076" s="1">
        <v>44817</v>
      </c>
      <c r="B1076" s="2">
        <v>0.44280092592592596</v>
      </c>
      <c r="C1076">
        <v>0.67594100000000001</v>
      </c>
      <c r="D1076" s="6">
        <f t="shared" si="64"/>
        <v>3.0067207562</v>
      </c>
      <c r="E1076" s="6">
        <f t="shared" si="65"/>
        <v>3097.4402080822415</v>
      </c>
      <c r="F1076" s="6" t="b">
        <f t="shared" si="66"/>
        <v>0</v>
      </c>
      <c r="G1076" s="6">
        <f t="shared" si="67"/>
        <v>126</v>
      </c>
    </row>
    <row r="1077" spans="1:7" x14ac:dyDescent="0.2">
      <c r="A1077" s="1">
        <v>44817</v>
      </c>
      <c r="B1077" s="2">
        <v>0.44280092592592596</v>
      </c>
      <c r="C1077">
        <v>1.0468299999999999</v>
      </c>
      <c r="D1077" s="6">
        <f t="shared" si="64"/>
        <v>4.656509206</v>
      </c>
      <c r="E1077" s="6">
        <f t="shared" si="65"/>
        <v>2956.8886950462906</v>
      </c>
      <c r="F1077" s="6" t="b">
        <f t="shared" si="66"/>
        <v>0</v>
      </c>
      <c r="G1077" s="6">
        <f t="shared" si="67"/>
        <v>126</v>
      </c>
    </row>
    <row r="1078" spans="1:7" x14ac:dyDescent="0.2">
      <c r="A1078" s="1">
        <v>44817</v>
      </c>
      <c r="B1078" s="2">
        <v>0.4428125</v>
      </c>
      <c r="C1078">
        <v>1.2261200000000001</v>
      </c>
      <c r="D1078" s="6">
        <f t="shared" si="64"/>
        <v>5.4540269840000004</v>
      </c>
      <c r="E1078" s="6">
        <f t="shared" si="65"/>
        <v>3102.8942350662414</v>
      </c>
      <c r="F1078" s="6" t="b">
        <f t="shared" si="66"/>
        <v>0</v>
      </c>
      <c r="G1078" s="6">
        <f t="shared" si="67"/>
        <v>126</v>
      </c>
    </row>
    <row r="1079" spans="1:7" x14ac:dyDescent="0.2">
      <c r="A1079" s="1">
        <v>44817</v>
      </c>
      <c r="B1079" s="2">
        <v>0.4428125</v>
      </c>
      <c r="C1079">
        <v>0.81120899999999996</v>
      </c>
      <c r="D1079" s="6">
        <f t="shared" si="64"/>
        <v>3.6084198738</v>
      </c>
      <c r="E1079" s="6">
        <f t="shared" si="65"/>
        <v>2960.4971149200906</v>
      </c>
      <c r="F1079" s="6" t="b">
        <f t="shared" si="66"/>
        <v>0</v>
      </c>
      <c r="G1079" s="6">
        <f t="shared" si="67"/>
        <v>126</v>
      </c>
    </row>
    <row r="1080" spans="1:7" x14ac:dyDescent="0.2">
      <c r="A1080" s="1">
        <v>44817</v>
      </c>
      <c r="B1080" s="2">
        <v>0.4428125</v>
      </c>
      <c r="C1080">
        <v>0.346221</v>
      </c>
      <c r="D1080" s="6">
        <f t="shared" si="64"/>
        <v>1.5400602522</v>
      </c>
      <c r="E1080" s="6">
        <f t="shared" si="65"/>
        <v>3104.4342953184414</v>
      </c>
      <c r="F1080" s="6" t="b">
        <f t="shared" si="66"/>
        <v>0</v>
      </c>
      <c r="G1080" s="6">
        <f t="shared" si="67"/>
        <v>126</v>
      </c>
    </row>
    <row r="1081" spans="1:7" x14ac:dyDescent="0.2">
      <c r="A1081" s="1">
        <v>44817</v>
      </c>
      <c r="B1081" s="2">
        <v>0.4428125</v>
      </c>
      <c r="C1081">
        <v>0.280115</v>
      </c>
      <c r="D1081" s="6">
        <f t="shared" si="64"/>
        <v>1.2460075429999999</v>
      </c>
      <c r="E1081" s="6">
        <f t="shared" si="65"/>
        <v>2961.7431224630905</v>
      </c>
      <c r="F1081" s="6" t="b">
        <f t="shared" si="66"/>
        <v>0</v>
      </c>
      <c r="G1081" s="6">
        <f t="shared" si="67"/>
        <v>126</v>
      </c>
    </row>
    <row r="1082" spans="1:7" x14ac:dyDescent="0.2">
      <c r="A1082" s="1">
        <v>44817</v>
      </c>
      <c r="B1082" s="2">
        <v>0.44282407407407409</v>
      </c>
      <c r="C1082">
        <v>0.14403299999999999</v>
      </c>
      <c r="D1082" s="6">
        <f t="shared" si="64"/>
        <v>0.64068759059999991</v>
      </c>
      <c r="E1082" s="6">
        <f t="shared" si="65"/>
        <v>3105.0749829090414</v>
      </c>
      <c r="F1082" s="6" t="b">
        <f t="shared" si="66"/>
        <v>0</v>
      </c>
      <c r="G1082" s="6">
        <f t="shared" si="67"/>
        <v>126</v>
      </c>
    </row>
    <row r="1083" spans="1:7" x14ac:dyDescent="0.2">
      <c r="A1083" s="1">
        <v>44817</v>
      </c>
      <c r="B1083" s="2">
        <v>0.44282407407407409</v>
      </c>
      <c r="C1083">
        <v>0.257774</v>
      </c>
      <c r="D1083" s="6">
        <f t="shared" si="64"/>
        <v>1.1466303067999999</v>
      </c>
      <c r="E1083" s="6">
        <f t="shared" si="65"/>
        <v>2962.8897527698905</v>
      </c>
      <c r="F1083" s="6" t="b">
        <f t="shared" si="66"/>
        <v>0</v>
      </c>
      <c r="G1083" s="6">
        <f t="shared" si="67"/>
        <v>126</v>
      </c>
    </row>
    <row r="1084" spans="1:7" x14ac:dyDescent="0.2">
      <c r="A1084" s="1">
        <v>44817</v>
      </c>
      <c r="B1084" s="2">
        <v>0.44282407407407409</v>
      </c>
      <c r="C1084">
        <v>0.15360099999999999</v>
      </c>
      <c r="D1084" s="6">
        <f t="shared" si="64"/>
        <v>0.68324796819999989</v>
      </c>
      <c r="E1084" s="6">
        <f t="shared" si="65"/>
        <v>3105.7582308772412</v>
      </c>
      <c r="F1084" s="6" t="b">
        <f t="shared" si="66"/>
        <v>0</v>
      </c>
      <c r="G1084" s="6">
        <f t="shared" si="67"/>
        <v>126</v>
      </c>
    </row>
    <row r="1085" spans="1:7" x14ac:dyDescent="0.2">
      <c r="A1085" s="1">
        <v>44817</v>
      </c>
      <c r="B1085" s="2">
        <v>0.44282407407407409</v>
      </c>
      <c r="C1085">
        <v>-7.12338E-2</v>
      </c>
      <c r="D1085" s="6">
        <f t="shared" si="64"/>
        <v>-0.31686218915999997</v>
      </c>
      <c r="E1085" s="6">
        <f t="shared" si="65"/>
        <v>2962.8897527698905</v>
      </c>
      <c r="F1085" s="6" t="b">
        <f t="shared" si="66"/>
        <v>0</v>
      </c>
      <c r="G1085" s="6">
        <f t="shared" si="67"/>
        <v>126</v>
      </c>
    </row>
    <row r="1086" spans="1:7" x14ac:dyDescent="0.2">
      <c r="A1086" s="1">
        <v>44817</v>
      </c>
      <c r="B1086" s="2">
        <v>0.44283564814814813</v>
      </c>
      <c r="C1086">
        <v>-0.19189500000000001</v>
      </c>
      <c r="D1086" s="6">
        <f t="shared" si="64"/>
        <v>-0.85358733900000006</v>
      </c>
      <c r="E1086" s="6">
        <f t="shared" si="65"/>
        <v>3105.7582308772412</v>
      </c>
      <c r="F1086" s="6" t="b">
        <f t="shared" si="66"/>
        <v>0</v>
      </c>
      <c r="G1086" s="6">
        <f t="shared" si="67"/>
        <v>126</v>
      </c>
    </row>
    <row r="1087" spans="1:7" x14ac:dyDescent="0.2">
      <c r="A1087" s="1">
        <v>44817</v>
      </c>
      <c r="B1087" s="2">
        <v>0.44283564814814813</v>
      </c>
      <c r="C1087">
        <v>-0.35820600000000002</v>
      </c>
      <c r="D1087" s="6">
        <f t="shared" si="64"/>
        <v>-1.5933719292000001</v>
      </c>
      <c r="E1087" s="6">
        <f t="shared" si="65"/>
        <v>2962.8897527698905</v>
      </c>
      <c r="F1087" s="6" t="b">
        <f t="shared" si="66"/>
        <v>0</v>
      </c>
      <c r="G1087" s="6">
        <f t="shared" si="67"/>
        <v>126</v>
      </c>
    </row>
    <row r="1088" spans="1:7" x14ac:dyDescent="0.2">
      <c r="A1088" s="1">
        <v>44817</v>
      </c>
      <c r="B1088" s="2">
        <v>0.44283564814814813</v>
      </c>
      <c r="C1088">
        <v>-0.388129</v>
      </c>
      <c r="D1088" s="6">
        <f t="shared" si="64"/>
        <v>-1.7264754177999999</v>
      </c>
      <c r="E1088" s="6">
        <f t="shared" si="65"/>
        <v>3105.7582308772412</v>
      </c>
      <c r="F1088" s="6" t="b">
        <f t="shared" si="66"/>
        <v>0</v>
      </c>
      <c r="G1088" s="6">
        <f t="shared" si="67"/>
        <v>126</v>
      </c>
    </row>
    <row r="1089" spans="1:7" x14ac:dyDescent="0.2">
      <c r="A1089" s="1">
        <v>44817</v>
      </c>
      <c r="B1089" s="2">
        <v>0.44284722222222223</v>
      </c>
      <c r="C1089">
        <v>-0.53220100000000004</v>
      </c>
      <c r="D1089" s="6">
        <f t="shared" si="64"/>
        <v>-2.3673364882000003</v>
      </c>
      <c r="E1089" s="6">
        <f t="shared" si="65"/>
        <v>2962.8897527698905</v>
      </c>
      <c r="F1089" s="6" t="b">
        <f t="shared" si="66"/>
        <v>0</v>
      </c>
      <c r="G1089" s="6">
        <f t="shared" si="67"/>
        <v>126</v>
      </c>
    </row>
    <row r="1090" spans="1:7" x14ac:dyDescent="0.2">
      <c r="A1090" s="1">
        <v>44817</v>
      </c>
      <c r="B1090" s="2">
        <v>0.44284722222222223</v>
      </c>
      <c r="C1090">
        <v>-0.179733</v>
      </c>
      <c r="D1090" s="6">
        <f t="shared" si="64"/>
        <v>-0.79948833060000002</v>
      </c>
      <c r="E1090" s="6">
        <f t="shared" si="65"/>
        <v>3105.7582308772412</v>
      </c>
      <c r="F1090" s="6" t="b">
        <f t="shared" si="66"/>
        <v>0</v>
      </c>
      <c r="G1090" s="6">
        <f t="shared" si="67"/>
        <v>126</v>
      </c>
    </row>
    <row r="1091" spans="1:7" x14ac:dyDescent="0.2">
      <c r="A1091" s="1">
        <v>44817</v>
      </c>
      <c r="B1091" s="2">
        <v>0.44284722222222223</v>
      </c>
      <c r="C1091">
        <v>0.15701000000000001</v>
      </c>
      <c r="D1091" s="6">
        <f t="shared" si="64"/>
        <v>0.69841188200000004</v>
      </c>
      <c r="E1091" s="6">
        <f t="shared" si="65"/>
        <v>2963.5881646518906</v>
      </c>
      <c r="F1091" s="6" t="b">
        <f t="shared" si="66"/>
        <v>0</v>
      </c>
      <c r="G1091" s="6">
        <f t="shared" si="67"/>
        <v>126</v>
      </c>
    </row>
    <row r="1092" spans="1:7" x14ac:dyDescent="0.2">
      <c r="A1092" s="1">
        <v>44817</v>
      </c>
      <c r="B1092" s="2">
        <v>0.44284722222222223</v>
      </c>
      <c r="C1092">
        <v>2.4998100000000001</v>
      </c>
      <c r="D1092" s="6">
        <f t="shared" si="64"/>
        <v>11.119654842000001</v>
      </c>
      <c r="E1092" s="6">
        <f t="shared" si="65"/>
        <v>3116.877885719241</v>
      </c>
      <c r="F1092" s="6" t="b">
        <f t="shared" si="66"/>
        <v>0</v>
      </c>
      <c r="G1092" s="6">
        <f t="shared" si="67"/>
        <v>126</v>
      </c>
    </row>
    <row r="1093" spans="1:7" x14ac:dyDescent="0.2">
      <c r="A1093" s="1">
        <v>44817</v>
      </c>
      <c r="B1093" s="2">
        <v>0.44285879629629626</v>
      </c>
      <c r="C1093">
        <v>6.5161899999999999</v>
      </c>
      <c r="D1093" s="6">
        <f t="shared" ref="D1093:D1137" si="68">C1093*4.4482</f>
        <v>28.985316357999999</v>
      </c>
      <c r="E1093" s="6">
        <f t="shared" ref="E1093:E1137" si="69">IF(D1093&gt;0,D1093+E1091, E1091)</f>
        <v>2992.5734810098907</v>
      </c>
      <c r="F1093" s="6">
        <f t="shared" ref="F1093:F1137" si="70">IF(D1093&gt;13.345,1)</f>
        <v>1</v>
      </c>
      <c r="G1093" s="6">
        <f t="shared" ref="G1093:G1137" si="71">IF(D1093&gt;13.345,G1092+1,G1092)</f>
        <v>127</v>
      </c>
    </row>
    <row r="1094" spans="1:7" x14ac:dyDescent="0.2">
      <c r="A1094" s="1">
        <v>44817</v>
      </c>
      <c r="B1094" s="2">
        <v>0.44285879629629626</v>
      </c>
      <c r="C1094">
        <v>5.6097299999999999</v>
      </c>
      <c r="D1094" s="6">
        <f t="shared" si="68"/>
        <v>24.953200985999999</v>
      </c>
      <c r="E1094" s="6">
        <f t="shared" si="69"/>
        <v>3141.831086705241</v>
      </c>
      <c r="F1094" s="6">
        <f t="shared" si="70"/>
        <v>1</v>
      </c>
      <c r="G1094" s="6">
        <f t="shared" si="71"/>
        <v>128</v>
      </c>
    </row>
    <row r="1095" spans="1:7" x14ac:dyDescent="0.2">
      <c r="A1095" s="1">
        <v>44817</v>
      </c>
      <c r="B1095" s="2">
        <v>0.44285879629629626</v>
      </c>
      <c r="C1095">
        <v>5.3938499999999996</v>
      </c>
      <c r="D1095" s="6">
        <f t="shared" si="68"/>
        <v>23.992923569999999</v>
      </c>
      <c r="E1095" s="6">
        <f t="shared" si="69"/>
        <v>3016.5664045798908</v>
      </c>
      <c r="F1095" s="6">
        <f t="shared" si="70"/>
        <v>1</v>
      </c>
      <c r="G1095" s="6">
        <f t="shared" si="71"/>
        <v>129</v>
      </c>
    </row>
    <row r="1096" spans="1:7" x14ac:dyDescent="0.2">
      <c r="A1096" s="1">
        <v>44817</v>
      </c>
      <c r="B1096" s="2">
        <v>0.44285879629629626</v>
      </c>
      <c r="C1096">
        <v>1.4067799999999999</v>
      </c>
      <c r="D1096" s="6">
        <f t="shared" si="68"/>
        <v>6.2576387959999993</v>
      </c>
      <c r="E1096" s="6">
        <f t="shared" si="69"/>
        <v>3148.0887255012408</v>
      </c>
      <c r="F1096" s="6" t="b">
        <f t="shared" si="70"/>
        <v>0</v>
      </c>
      <c r="G1096" s="6">
        <f t="shared" si="71"/>
        <v>129</v>
      </c>
    </row>
    <row r="1097" spans="1:7" x14ac:dyDescent="0.2">
      <c r="A1097" s="1">
        <v>44817</v>
      </c>
      <c r="B1097" s="2">
        <v>0.44287037037037041</v>
      </c>
      <c r="C1097">
        <v>1.4489700000000001</v>
      </c>
      <c r="D1097" s="6">
        <f t="shared" si="68"/>
        <v>6.4453083540000007</v>
      </c>
      <c r="E1097" s="6">
        <f t="shared" si="69"/>
        <v>3023.011712933891</v>
      </c>
      <c r="F1097" s="6" t="b">
        <f t="shared" si="70"/>
        <v>0</v>
      </c>
      <c r="G1097" s="6">
        <f t="shared" si="71"/>
        <v>129</v>
      </c>
    </row>
    <row r="1098" spans="1:7" x14ac:dyDescent="0.2">
      <c r="A1098" s="1">
        <v>44817</v>
      </c>
      <c r="B1098" s="2">
        <v>0.44287037037037041</v>
      </c>
      <c r="C1098">
        <v>1.42709</v>
      </c>
      <c r="D1098" s="6">
        <f t="shared" si="68"/>
        <v>6.3479817379999997</v>
      </c>
      <c r="E1098" s="6">
        <f t="shared" si="69"/>
        <v>3154.4367072392406</v>
      </c>
      <c r="F1098" s="6" t="b">
        <f t="shared" si="70"/>
        <v>0</v>
      </c>
      <c r="G1098" s="6">
        <f t="shared" si="71"/>
        <v>129</v>
      </c>
    </row>
    <row r="1099" spans="1:7" x14ac:dyDescent="0.2">
      <c r="A1099" s="1">
        <v>44817</v>
      </c>
      <c r="B1099" s="2">
        <v>0.44287037037037041</v>
      </c>
      <c r="C1099">
        <v>1.5628599999999999</v>
      </c>
      <c r="D1099" s="6">
        <f t="shared" si="68"/>
        <v>6.9519138519999997</v>
      </c>
      <c r="E1099" s="6">
        <f t="shared" si="69"/>
        <v>3029.9636267858909</v>
      </c>
      <c r="F1099" s="6" t="b">
        <f t="shared" si="70"/>
        <v>0</v>
      </c>
      <c r="G1099" s="6">
        <f t="shared" si="71"/>
        <v>129</v>
      </c>
    </row>
    <row r="1100" spans="1:7" x14ac:dyDescent="0.2">
      <c r="A1100" s="1">
        <v>44817</v>
      </c>
      <c r="B1100" s="2">
        <v>0.44287037037037041</v>
      </c>
      <c r="C1100">
        <v>1.95706</v>
      </c>
      <c r="D1100" s="6">
        <f t="shared" si="68"/>
        <v>8.7053942919999994</v>
      </c>
      <c r="E1100" s="6">
        <f t="shared" si="69"/>
        <v>3163.1421015312408</v>
      </c>
      <c r="F1100" s="6" t="b">
        <f t="shared" si="70"/>
        <v>0</v>
      </c>
      <c r="G1100" s="6">
        <f t="shared" si="71"/>
        <v>129</v>
      </c>
    </row>
    <row r="1101" spans="1:7" x14ac:dyDescent="0.2">
      <c r="A1101" s="1">
        <v>44817</v>
      </c>
      <c r="B1101" s="2">
        <v>0.44288194444444445</v>
      </c>
      <c r="C1101">
        <v>3.2802699999999998</v>
      </c>
      <c r="D1101" s="6">
        <f t="shared" si="68"/>
        <v>14.591297013999998</v>
      </c>
      <c r="E1101" s="6">
        <f t="shared" si="69"/>
        <v>3044.5549237998907</v>
      </c>
      <c r="F1101" s="6">
        <f t="shared" si="70"/>
        <v>1</v>
      </c>
      <c r="G1101" s="6">
        <f t="shared" si="71"/>
        <v>130</v>
      </c>
    </row>
    <row r="1102" spans="1:7" x14ac:dyDescent="0.2">
      <c r="A1102" s="1">
        <v>44817</v>
      </c>
      <c r="B1102" s="2">
        <v>0.44288194444444445</v>
      </c>
      <c r="C1102">
        <v>5.5931899999999999</v>
      </c>
      <c r="D1102" s="6">
        <f t="shared" si="68"/>
        <v>24.879627757999998</v>
      </c>
      <c r="E1102" s="6">
        <f t="shared" si="69"/>
        <v>3188.0217292892407</v>
      </c>
      <c r="F1102" s="6">
        <f t="shared" si="70"/>
        <v>1</v>
      </c>
      <c r="G1102" s="6">
        <f t="shared" si="71"/>
        <v>131</v>
      </c>
    </row>
    <row r="1103" spans="1:7" x14ac:dyDescent="0.2">
      <c r="A1103" s="1">
        <v>44817</v>
      </c>
      <c r="B1103" s="2">
        <v>0.44288194444444445</v>
      </c>
      <c r="C1103">
        <v>3.0158900000000002</v>
      </c>
      <c r="D1103" s="6">
        <f t="shared" si="68"/>
        <v>13.415281898</v>
      </c>
      <c r="E1103" s="6">
        <f t="shared" si="69"/>
        <v>3057.9702056978908</v>
      </c>
      <c r="F1103" s="6">
        <f t="shared" si="70"/>
        <v>1</v>
      </c>
      <c r="G1103" s="6">
        <f t="shared" si="71"/>
        <v>132</v>
      </c>
    </row>
    <row r="1104" spans="1:7" x14ac:dyDescent="0.2">
      <c r="A1104" s="1">
        <v>44817</v>
      </c>
      <c r="B1104" s="2">
        <v>0.44289351851851855</v>
      </c>
      <c r="C1104">
        <v>3.9531399999999999</v>
      </c>
      <c r="D1104" s="6">
        <f t="shared" si="68"/>
        <v>17.584357347999998</v>
      </c>
      <c r="E1104" s="6">
        <f t="shared" si="69"/>
        <v>3205.6060866372409</v>
      </c>
      <c r="F1104" s="6">
        <f t="shared" si="70"/>
        <v>1</v>
      </c>
      <c r="G1104" s="6">
        <f t="shared" si="71"/>
        <v>133</v>
      </c>
    </row>
    <row r="1105" spans="1:7" x14ac:dyDescent="0.2">
      <c r="A1105" s="1">
        <v>44817</v>
      </c>
      <c r="B1105" s="2">
        <v>0.44289351851851855</v>
      </c>
      <c r="C1105">
        <v>1.7905500000000001</v>
      </c>
      <c r="D1105" s="6">
        <f t="shared" si="68"/>
        <v>7.9647245099999999</v>
      </c>
      <c r="E1105" s="6">
        <f t="shared" si="69"/>
        <v>3065.9349302078908</v>
      </c>
      <c r="F1105" s="6" t="b">
        <f t="shared" si="70"/>
        <v>0</v>
      </c>
      <c r="G1105" s="6">
        <f t="shared" si="71"/>
        <v>133</v>
      </c>
    </row>
    <row r="1106" spans="1:7" x14ac:dyDescent="0.2">
      <c r="A1106" s="1">
        <v>44817</v>
      </c>
      <c r="B1106" s="2">
        <v>0.44289351851851855</v>
      </c>
      <c r="C1106">
        <v>2.3301400000000001</v>
      </c>
      <c r="D1106" s="6">
        <f t="shared" si="68"/>
        <v>10.364928748000001</v>
      </c>
      <c r="E1106" s="6">
        <f t="shared" si="69"/>
        <v>3215.9710153852407</v>
      </c>
      <c r="F1106" s="6" t="b">
        <f t="shared" si="70"/>
        <v>0</v>
      </c>
      <c r="G1106" s="6">
        <f t="shared" si="71"/>
        <v>133</v>
      </c>
    </row>
    <row r="1107" spans="1:7" x14ac:dyDescent="0.2">
      <c r="A1107" s="1">
        <v>44817</v>
      </c>
      <c r="B1107" s="2">
        <v>0.44289351851851855</v>
      </c>
      <c r="C1107">
        <v>1.0070399999999999</v>
      </c>
      <c r="D1107" s="6">
        <f t="shared" si="68"/>
        <v>4.4795153279999997</v>
      </c>
      <c r="E1107" s="6">
        <f t="shared" si="69"/>
        <v>3070.414445535891</v>
      </c>
      <c r="F1107" s="6" t="b">
        <f t="shared" si="70"/>
        <v>0</v>
      </c>
      <c r="G1107" s="6">
        <f t="shared" si="71"/>
        <v>133</v>
      </c>
    </row>
    <row r="1108" spans="1:7" x14ac:dyDescent="0.2">
      <c r="A1108" s="1">
        <v>44817</v>
      </c>
      <c r="B1108" s="2">
        <v>0.44290509259259259</v>
      </c>
      <c r="C1108">
        <v>0.56255699999999997</v>
      </c>
      <c r="D1108" s="6">
        <f t="shared" si="68"/>
        <v>2.5023660473999998</v>
      </c>
      <c r="E1108" s="6">
        <f t="shared" si="69"/>
        <v>3218.4733814326405</v>
      </c>
      <c r="F1108" s="6" t="b">
        <f t="shared" si="70"/>
        <v>0</v>
      </c>
      <c r="G1108" s="6">
        <f t="shared" si="71"/>
        <v>133</v>
      </c>
    </row>
    <row r="1109" spans="1:7" x14ac:dyDescent="0.2">
      <c r="A1109" s="1">
        <v>44817</v>
      </c>
      <c r="B1109" s="2">
        <v>0.44290509259259259</v>
      </c>
      <c r="C1109">
        <v>0.50484700000000005</v>
      </c>
      <c r="D1109" s="6">
        <f t="shared" si="68"/>
        <v>2.2456604254000001</v>
      </c>
      <c r="E1109" s="6">
        <f t="shared" si="69"/>
        <v>3072.6601059612908</v>
      </c>
      <c r="F1109" s="6" t="b">
        <f t="shared" si="70"/>
        <v>0</v>
      </c>
      <c r="G1109" s="6">
        <f t="shared" si="71"/>
        <v>133</v>
      </c>
    </row>
    <row r="1110" spans="1:7" x14ac:dyDescent="0.2">
      <c r="A1110" s="1">
        <v>44817</v>
      </c>
      <c r="B1110" s="2">
        <v>0.44290509259259259</v>
      </c>
      <c r="C1110">
        <v>0.252888</v>
      </c>
      <c r="D1110" s="6">
        <f t="shared" si="68"/>
        <v>1.1248964016</v>
      </c>
      <c r="E1110" s="6">
        <f t="shared" si="69"/>
        <v>3219.5982778342404</v>
      </c>
      <c r="F1110" s="6" t="b">
        <f t="shared" si="70"/>
        <v>0</v>
      </c>
      <c r="G1110" s="6">
        <f t="shared" si="71"/>
        <v>133</v>
      </c>
    </row>
    <row r="1111" spans="1:7" x14ac:dyDescent="0.2">
      <c r="A1111" s="1">
        <v>44817</v>
      </c>
      <c r="B1111" s="2">
        <v>0.44290509259259259</v>
      </c>
      <c r="C1111">
        <v>0.70240499999999995</v>
      </c>
      <c r="D1111" s="6">
        <f t="shared" si="68"/>
        <v>3.1244379209999997</v>
      </c>
      <c r="E1111" s="6">
        <f t="shared" si="69"/>
        <v>3075.784543882291</v>
      </c>
      <c r="F1111" s="6" t="b">
        <f t="shared" si="70"/>
        <v>0</v>
      </c>
      <c r="G1111" s="6">
        <f t="shared" si="71"/>
        <v>133</v>
      </c>
    </row>
    <row r="1112" spans="1:7" x14ac:dyDescent="0.2">
      <c r="A1112" s="1">
        <v>44817</v>
      </c>
      <c r="B1112" s="2">
        <v>0.44291666666666668</v>
      </c>
      <c r="C1112">
        <v>0.39263399999999998</v>
      </c>
      <c r="D1112" s="6">
        <f t="shared" si="68"/>
        <v>1.7465145587999999</v>
      </c>
      <c r="E1112" s="6">
        <f t="shared" si="69"/>
        <v>3221.3447923930403</v>
      </c>
      <c r="F1112" s="6" t="b">
        <f t="shared" si="70"/>
        <v>0</v>
      </c>
      <c r="G1112" s="6">
        <f t="shared" si="71"/>
        <v>133</v>
      </c>
    </row>
    <row r="1113" spans="1:7" x14ac:dyDescent="0.2">
      <c r="A1113" s="1">
        <v>44817</v>
      </c>
      <c r="B1113" s="2">
        <v>0.44291666666666668</v>
      </c>
      <c r="C1113">
        <v>0.49818099999999998</v>
      </c>
      <c r="D1113" s="6">
        <f t="shared" si="68"/>
        <v>2.2160087241999999</v>
      </c>
      <c r="E1113" s="6">
        <f t="shared" si="69"/>
        <v>3078.0005526064911</v>
      </c>
      <c r="F1113" s="6" t="b">
        <f t="shared" si="70"/>
        <v>0</v>
      </c>
      <c r="G1113" s="6">
        <f t="shared" si="71"/>
        <v>133</v>
      </c>
    </row>
    <row r="1114" spans="1:7" x14ac:dyDescent="0.2">
      <c r="A1114" s="1">
        <v>44817</v>
      </c>
      <c r="B1114" s="2">
        <v>0.44291666666666668</v>
      </c>
      <c r="C1114">
        <v>0.84499999999999997</v>
      </c>
      <c r="D1114" s="6">
        <f t="shared" si="68"/>
        <v>3.7587289999999998</v>
      </c>
      <c r="E1114" s="6">
        <f t="shared" si="69"/>
        <v>3225.1035213930404</v>
      </c>
      <c r="F1114" s="6" t="b">
        <f t="shared" si="70"/>
        <v>0</v>
      </c>
      <c r="G1114" s="6">
        <f t="shared" si="71"/>
        <v>133</v>
      </c>
    </row>
    <row r="1115" spans="1:7" x14ac:dyDescent="0.2">
      <c r="A1115" s="1">
        <v>44817</v>
      </c>
      <c r="B1115" s="2">
        <v>0.44291666666666668</v>
      </c>
      <c r="C1115">
        <v>1.4067799999999999</v>
      </c>
      <c r="D1115" s="6">
        <f t="shared" si="68"/>
        <v>6.2576387959999993</v>
      </c>
      <c r="E1115" s="6">
        <f t="shared" si="69"/>
        <v>3084.2581914024909</v>
      </c>
      <c r="F1115" s="6" t="b">
        <f t="shared" si="70"/>
        <v>0</v>
      </c>
      <c r="G1115" s="6">
        <f t="shared" si="71"/>
        <v>133</v>
      </c>
    </row>
    <row r="1116" spans="1:7" x14ac:dyDescent="0.2">
      <c r="A1116" s="1">
        <v>44817</v>
      </c>
      <c r="B1116" s="2">
        <v>0.44292824074074072</v>
      </c>
      <c r="C1116">
        <v>4.0918700000000001</v>
      </c>
      <c r="D1116" s="6">
        <f t="shared" si="68"/>
        <v>18.201456134000001</v>
      </c>
      <c r="E1116" s="6">
        <f t="shared" si="69"/>
        <v>3243.3049775270406</v>
      </c>
      <c r="F1116" s="6">
        <f t="shared" si="70"/>
        <v>1</v>
      </c>
      <c r="G1116" s="6">
        <f t="shared" si="71"/>
        <v>134</v>
      </c>
    </row>
    <row r="1117" spans="1:7" x14ac:dyDescent="0.2">
      <c r="A1117" s="1">
        <v>44817</v>
      </c>
      <c r="B1117" s="2">
        <v>0.44292824074074072</v>
      </c>
      <c r="C1117">
        <v>3.2778700000000001</v>
      </c>
      <c r="D1117" s="6">
        <f t="shared" si="68"/>
        <v>14.580621334</v>
      </c>
      <c r="E1117" s="6">
        <f t="shared" si="69"/>
        <v>3098.838812736491</v>
      </c>
      <c r="F1117" s="6">
        <f t="shared" si="70"/>
        <v>1</v>
      </c>
      <c r="G1117" s="6">
        <f t="shared" si="71"/>
        <v>135</v>
      </c>
    </row>
    <row r="1118" spans="1:7" x14ac:dyDescent="0.2">
      <c r="A1118" s="1">
        <v>44817</v>
      </c>
      <c r="B1118" s="2">
        <v>0.44292824074074072</v>
      </c>
      <c r="C1118">
        <v>5.9229099999999999</v>
      </c>
      <c r="D1118" s="6">
        <f t="shared" si="68"/>
        <v>26.346288261999998</v>
      </c>
      <c r="E1118" s="6">
        <f t="shared" si="69"/>
        <v>3269.6512657890407</v>
      </c>
      <c r="F1118" s="6">
        <f t="shared" si="70"/>
        <v>1</v>
      </c>
      <c r="G1118" s="6">
        <f t="shared" si="71"/>
        <v>136</v>
      </c>
    </row>
    <row r="1119" spans="1:7" x14ac:dyDescent="0.2">
      <c r="A1119" s="1">
        <v>44817</v>
      </c>
      <c r="B1119" s="2">
        <v>0.44292824074074072</v>
      </c>
      <c r="C1119">
        <v>2.7917200000000002</v>
      </c>
      <c r="D1119" s="6">
        <f t="shared" si="68"/>
        <v>12.418128904000001</v>
      </c>
      <c r="E1119" s="6">
        <f t="shared" si="69"/>
        <v>3111.2569416404908</v>
      </c>
      <c r="F1119" s="6" t="b">
        <f t="shared" si="70"/>
        <v>0</v>
      </c>
      <c r="G1119" s="6">
        <f t="shared" si="71"/>
        <v>136</v>
      </c>
    </row>
    <row r="1120" spans="1:7" x14ac:dyDescent="0.2">
      <c r="A1120" s="1">
        <v>44817</v>
      </c>
      <c r="B1120" s="2">
        <v>0.44293981481481487</v>
      </c>
      <c r="C1120">
        <v>2.5656099999999999</v>
      </c>
      <c r="D1120" s="6">
        <f t="shared" si="68"/>
        <v>11.412346401999999</v>
      </c>
      <c r="E1120" s="6">
        <f t="shared" si="69"/>
        <v>3281.0636121910406</v>
      </c>
      <c r="F1120" s="6" t="b">
        <f t="shared" si="70"/>
        <v>0</v>
      </c>
      <c r="G1120" s="6">
        <f t="shared" si="71"/>
        <v>136</v>
      </c>
    </row>
    <row r="1121" spans="1:7" x14ac:dyDescent="0.2">
      <c r="A1121" s="1">
        <v>44817</v>
      </c>
      <c r="B1121" s="2">
        <v>0.44293981481481487</v>
      </c>
      <c r="C1121">
        <v>1.4595499999999999</v>
      </c>
      <c r="D1121" s="6">
        <f t="shared" si="68"/>
        <v>6.4923703099999992</v>
      </c>
      <c r="E1121" s="6">
        <f t="shared" si="69"/>
        <v>3117.7493119504907</v>
      </c>
      <c r="F1121" s="6" t="b">
        <f t="shared" si="70"/>
        <v>0</v>
      </c>
      <c r="G1121" s="6">
        <f t="shared" si="71"/>
        <v>136</v>
      </c>
    </row>
    <row r="1122" spans="1:7" x14ac:dyDescent="0.2">
      <c r="A1122" s="1">
        <v>44817</v>
      </c>
      <c r="B1122" s="2">
        <v>0.44293981481481487</v>
      </c>
      <c r="C1122">
        <v>1.04291</v>
      </c>
      <c r="D1122" s="6">
        <f t="shared" si="68"/>
        <v>4.639072262</v>
      </c>
      <c r="E1122" s="6">
        <f t="shared" si="69"/>
        <v>3285.7026844530405</v>
      </c>
      <c r="F1122" s="6" t="b">
        <f t="shared" si="70"/>
        <v>0</v>
      </c>
      <c r="G1122" s="6">
        <f t="shared" si="71"/>
        <v>136</v>
      </c>
    </row>
    <row r="1123" spans="1:7" x14ac:dyDescent="0.2">
      <c r="A1123" s="1">
        <v>44817</v>
      </c>
      <c r="B1123" s="2">
        <v>0.44295138888888891</v>
      </c>
      <c r="C1123">
        <v>2.5299399999999999</v>
      </c>
      <c r="D1123" s="6">
        <f t="shared" si="68"/>
        <v>11.253679108</v>
      </c>
      <c r="E1123" s="6">
        <f t="shared" si="69"/>
        <v>3129.0029910584908</v>
      </c>
      <c r="F1123" s="6" t="b">
        <f t="shared" si="70"/>
        <v>0</v>
      </c>
      <c r="G1123" s="6">
        <f t="shared" si="71"/>
        <v>136</v>
      </c>
    </row>
    <row r="1124" spans="1:7" x14ac:dyDescent="0.2">
      <c r="A1124" s="1">
        <v>44817</v>
      </c>
      <c r="B1124" s="2">
        <v>0.44295138888888891</v>
      </c>
      <c r="C1124">
        <v>1.1948700000000001</v>
      </c>
      <c r="D1124" s="6">
        <f t="shared" si="68"/>
        <v>5.315020734</v>
      </c>
      <c r="E1124" s="6">
        <f t="shared" si="69"/>
        <v>3291.0177051870405</v>
      </c>
      <c r="F1124" s="6" t="b">
        <f t="shared" si="70"/>
        <v>0</v>
      </c>
      <c r="G1124" s="6">
        <f t="shared" si="71"/>
        <v>136</v>
      </c>
    </row>
    <row r="1125" spans="1:7" x14ac:dyDescent="0.2">
      <c r="A1125" s="1">
        <v>44817</v>
      </c>
      <c r="B1125" s="2">
        <v>0.44295138888888891</v>
      </c>
      <c r="C1125">
        <v>1.9547699999999999</v>
      </c>
      <c r="D1125" s="6">
        <f t="shared" si="68"/>
        <v>8.6952079139999991</v>
      </c>
      <c r="E1125" s="6">
        <f t="shared" si="69"/>
        <v>3137.6981989724909</v>
      </c>
      <c r="F1125" s="6" t="b">
        <f t="shared" si="70"/>
        <v>0</v>
      </c>
      <c r="G1125" s="6">
        <f t="shared" si="71"/>
        <v>136</v>
      </c>
    </row>
    <row r="1126" spans="1:7" x14ac:dyDescent="0.2">
      <c r="A1126" s="1">
        <v>44817</v>
      </c>
      <c r="B1126" s="2">
        <v>0.44295138888888891</v>
      </c>
      <c r="C1126">
        <v>2.8765000000000001</v>
      </c>
      <c r="D1126" s="6">
        <f t="shared" si="68"/>
        <v>12.7952473</v>
      </c>
      <c r="E1126" s="6">
        <f t="shared" si="69"/>
        <v>3303.8129524870405</v>
      </c>
      <c r="F1126" s="6" t="b">
        <f t="shared" si="70"/>
        <v>0</v>
      </c>
      <c r="G1126" s="6">
        <f t="shared" si="71"/>
        <v>136</v>
      </c>
    </row>
    <row r="1127" spans="1:7" x14ac:dyDescent="0.2">
      <c r="A1127" s="1">
        <v>44817</v>
      </c>
      <c r="B1127" s="2">
        <v>0.44296296296296295</v>
      </c>
      <c r="C1127">
        <v>3.8854600000000001</v>
      </c>
      <c r="D1127" s="6">
        <f t="shared" si="68"/>
        <v>17.283303172</v>
      </c>
      <c r="E1127" s="6">
        <f t="shared" si="69"/>
        <v>3154.9815021444911</v>
      </c>
      <c r="F1127" s="6">
        <f t="shared" si="70"/>
        <v>1</v>
      </c>
      <c r="G1127" s="6">
        <f t="shared" si="71"/>
        <v>137</v>
      </c>
    </row>
    <row r="1128" spans="1:7" x14ac:dyDescent="0.2">
      <c r="A1128" s="1">
        <v>44817</v>
      </c>
      <c r="B1128" s="2">
        <v>0.44296296296296295</v>
      </c>
      <c r="C1128">
        <v>5.0462199999999999</v>
      </c>
      <c r="D1128" s="6">
        <f t="shared" si="68"/>
        <v>22.446595804000001</v>
      </c>
      <c r="E1128" s="6">
        <f t="shared" si="69"/>
        <v>3326.2595482910406</v>
      </c>
      <c r="F1128" s="6">
        <f t="shared" si="70"/>
        <v>1</v>
      </c>
      <c r="G1128" s="6">
        <f t="shared" si="71"/>
        <v>138</v>
      </c>
    </row>
    <row r="1129" spans="1:7" x14ac:dyDescent="0.2">
      <c r="A1129" s="1">
        <v>44817</v>
      </c>
      <c r="B1129" s="2">
        <v>0.44296296296296295</v>
      </c>
      <c r="C1129">
        <v>3.6531899999999999</v>
      </c>
      <c r="D1129" s="6">
        <f t="shared" si="68"/>
        <v>16.250119758</v>
      </c>
      <c r="E1129" s="6">
        <f t="shared" si="69"/>
        <v>3171.231621902491</v>
      </c>
      <c r="F1129" s="6">
        <f t="shared" si="70"/>
        <v>1</v>
      </c>
      <c r="G1129" s="6">
        <f t="shared" si="71"/>
        <v>139</v>
      </c>
    </row>
    <row r="1130" spans="1:7" x14ac:dyDescent="0.2">
      <c r="A1130" s="1">
        <v>44817</v>
      </c>
      <c r="B1130" s="2">
        <v>0.44296296296296295</v>
      </c>
      <c r="C1130">
        <v>4.1197100000000004</v>
      </c>
      <c r="D1130" s="6">
        <f t="shared" si="68"/>
        <v>18.325294022000001</v>
      </c>
      <c r="E1130" s="6">
        <f t="shared" si="69"/>
        <v>3344.5848423130406</v>
      </c>
      <c r="F1130" s="6">
        <f t="shared" si="70"/>
        <v>1</v>
      </c>
      <c r="G1130" s="6">
        <f t="shared" si="71"/>
        <v>140</v>
      </c>
    </row>
    <row r="1131" spans="1:7" x14ac:dyDescent="0.2">
      <c r="A1131" s="1">
        <v>44817</v>
      </c>
      <c r="B1131" s="2">
        <v>0.44297453703703704</v>
      </c>
      <c r="C1131">
        <v>2.63889</v>
      </c>
      <c r="D1131" s="6">
        <f t="shared" si="68"/>
        <v>11.738310497999999</v>
      </c>
      <c r="E1131" s="6">
        <f t="shared" si="69"/>
        <v>3182.969932400491</v>
      </c>
      <c r="F1131" s="6" t="b">
        <f t="shared" si="70"/>
        <v>0</v>
      </c>
      <c r="G1131" s="6">
        <f t="shared" si="71"/>
        <v>140</v>
      </c>
    </row>
    <row r="1132" spans="1:7" x14ac:dyDescent="0.2">
      <c r="A1132" s="1">
        <v>44817</v>
      </c>
      <c r="B1132" s="2">
        <v>0.44297453703703704</v>
      </c>
      <c r="C1132">
        <v>6.63436</v>
      </c>
      <c r="D1132" s="6">
        <f t="shared" si="68"/>
        <v>29.510960151999999</v>
      </c>
      <c r="E1132" s="6">
        <f t="shared" si="69"/>
        <v>3374.0958024650404</v>
      </c>
      <c r="F1132" s="6">
        <f t="shared" si="70"/>
        <v>1</v>
      </c>
      <c r="G1132" s="6">
        <f t="shared" si="71"/>
        <v>141</v>
      </c>
    </row>
    <row r="1133" spans="1:7" x14ac:dyDescent="0.2">
      <c r="A1133" s="1">
        <v>44817</v>
      </c>
      <c r="B1133" s="2">
        <v>0.44297453703703704</v>
      </c>
      <c r="C1133">
        <v>8.1847899999999996</v>
      </c>
      <c r="D1133" s="6">
        <f t="shared" si="68"/>
        <v>36.407582877999999</v>
      </c>
      <c r="E1133" s="6">
        <f t="shared" si="69"/>
        <v>3219.377515278491</v>
      </c>
      <c r="F1133" s="6">
        <f t="shared" si="70"/>
        <v>1</v>
      </c>
      <c r="G1133" s="6">
        <f t="shared" si="71"/>
        <v>142</v>
      </c>
    </row>
    <row r="1134" spans="1:7" x14ac:dyDescent="0.2">
      <c r="A1134" s="1">
        <v>44817</v>
      </c>
      <c r="B1134" s="2">
        <v>0.44297453703703704</v>
      </c>
      <c r="C1134">
        <v>7.5494700000000003</v>
      </c>
      <c r="D1134" s="6">
        <f t="shared" si="68"/>
        <v>33.581552454000004</v>
      </c>
      <c r="E1134" s="6">
        <f t="shared" si="69"/>
        <v>3407.6773549190402</v>
      </c>
      <c r="F1134" s="6">
        <f t="shared" si="70"/>
        <v>1</v>
      </c>
      <c r="G1134" s="6">
        <f t="shared" si="71"/>
        <v>143</v>
      </c>
    </row>
    <row r="1135" spans="1:7" x14ac:dyDescent="0.2">
      <c r="A1135" s="1">
        <v>44817</v>
      </c>
      <c r="B1135" s="2">
        <v>0.44298611111111108</v>
      </c>
      <c r="C1135">
        <v>7.2701399999999996</v>
      </c>
      <c r="D1135" s="6">
        <f t="shared" si="68"/>
        <v>32.339036747999998</v>
      </c>
      <c r="E1135" s="6">
        <f t="shared" si="69"/>
        <v>3251.7165520264912</v>
      </c>
      <c r="F1135" s="6">
        <f t="shared" si="70"/>
        <v>1</v>
      </c>
      <c r="G1135" s="6">
        <f t="shared" si="71"/>
        <v>144</v>
      </c>
    </row>
    <row r="1136" spans="1:7" ht="17" customHeight="1" x14ac:dyDescent="0.2">
      <c r="A1136" s="1">
        <v>44817</v>
      </c>
      <c r="B1136" s="2">
        <v>0.44298611111111108</v>
      </c>
      <c r="C1136">
        <v>4.3346200000000001</v>
      </c>
      <c r="D1136" s="6">
        <f t="shared" si="68"/>
        <v>19.281256683999999</v>
      </c>
      <c r="E1136" s="6">
        <f t="shared" si="69"/>
        <v>3426.95861160304</v>
      </c>
      <c r="F1136" s="6">
        <f t="shared" si="70"/>
        <v>1</v>
      </c>
      <c r="G1136" s="6">
        <f t="shared" si="71"/>
        <v>145</v>
      </c>
    </row>
    <row r="1137" spans="1:7" x14ac:dyDescent="0.2">
      <c r="A1137" s="1">
        <v>44817</v>
      </c>
      <c r="B1137" s="2">
        <v>0.44298611111111108</v>
      </c>
      <c r="C1137">
        <v>5.5882500000000004</v>
      </c>
      <c r="D1137" s="6">
        <f t="shared" si="68"/>
        <v>24.85765365</v>
      </c>
      <c r="E1137" s="6">
        <f t="shared" si="69"/>
        <v>3276.5742056764911</v>
      </c>
      <c r="F1137" s="6">
        <f t="shared" si="70"/>
        <v>1</v>
      </c>
      <c r="G1137" s="6">
        <f t="shared" si="71"/>
        <v>146</v>
      </c>
    </row>
  </sheetData>
  <pageMargins left="0.75" right="0.75" top="1" bottom="1" header="0.5" footer="0.5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A64B36-DCB3-D846-B167-6FEAA71BAD5F}">
  <dimension ref="A1:J1137"/>
  <sheetViews>
    <sheetView topLeftCell="A26" workbookViewId="0">
      <selection activeCell="J5" sqref="J5"/>
    </sheetView>
  </sheetViews>
  <sheetFormatPr baseColWidth="10" defaultRowHeight="16" x14ac:dyDescent="0.2"/>
  <sheetData>
    <row r="1" spans="1:10" x14ac:dyDescent="0.2">
      <c r="A1" t="s">
        <v>1</v>
      </c>
      <c r="B1" t="s">
        <v>2</v>
      </c>
      <c r="C1" t="s">
        <v>3</v>
      </c>
      <c r="D1" t="s">
        <v>4</v>
      </c>
      <c r="G1" t="s">
        <v>0</v>
      </c>
    </row>
    <row r="4" spans="1:10" x14ac:dyDescent="0.2">
      <c r="A4" s="1">
        <v>44817</v>
      </c>
      <c r="B4" s="2">
        <v>0.43951388888888893</v>
      </c>
      <c r="C4">
        <v>0.36662899999999998</v>
      </c>
      <c r="D4" s="6">
        <f>IF(C4&gt;0,C4+D2,D2)</f>
        <v>0.36662899999999998</v>
      </c>
      <c r="E4" s="6" t="b">
        <f t="shared" ref="E4:E29" si="0">IF(C4&gt;3,1)</f>
        <v>0</v>
      </c>
      <c r="F4" s="6">
        <f>IF(C4&gt;3,F3+1,F3)</f>
        <v>0</v>
      </c>
      <c r="I4" t="s">
        <v>5</v>
      </c>
      <c r="J4">
        <f>D1137</f>
        <v>1507.021450762001</v>
      </c>
    </row>
    <row r="5" spans="1:10" x14ac:dyDescent="0.2">
      <c r="A5" s="1">
        <v>44817</v>
      </c>
      <c r="B5" s="2">
        <v>0.43951388888888893</v>
      </c>
      <c r="C5">
        <v>0.38657799999999998</v>
      </c>
      <c r="D5" s="6">
        <f t="shared" ref="D5:D29" si="1">IF(C5&gt;0,C5+D4,D4)</f>
        <v>0.75320699999999996</v>
      </c>
      <c r="E5" s="6" t="b">
        <f t="shared" si="0"/>
        <v>0</v>
      </c>
      <c r="F5" s="6">
        <f>IF(C5&gt;3,F4+1,F4)</f>
        <v>0</v>
      </c>
      <c r="I5" t="s">
        <v>6</v>
      </c>
      <c r="J5">
        <f>F1137</f>
        <v>146</v>
      </c>
    </row>
    <row r="6" spans="1:10" x14ac:dyDescent="0.2">
      <c r="A6" s="1">
        <v>44817</v>
      </c>
      <c r="B6" s="2">
        <v>0.43951388888888893</v>
      </c>
      <c r="C6">
        <v>0.38963100000000001</v>
      </c>
      <c r="D6" s="6">
        <f t="shared" si="1"/>
        <v>1.142838</v>
      </c>
      <c r="E6" s="6" t="b">
        <f t="shared" si="0"/>
        <v>0</v>
      </c>
      <c r="F6" s="6">
        <f t="shared" ref="F6:F29" si="2">IF(C6&gt;3,F5+1,F5)</f>
        <v>0</v>
      </c>
    </row>
    <row r="7" spans="1:10" x14ac:dyDescent="0.2">
      <c r="A7" s="1">
        <v>44817</v>
      </c>
      <c r="B7" s="2">
        <v>0.43951388888888893</v>
      </c>
      <c r="C7">
        <v>0.44164100000000001</v>
      </c>
      <c r="D7" s="6">
        <f t="shared" si="1"/>
        <v>1.584479</v>
      </c>
      <c r="E7" s="6" t="b">
        <f t="shared" si="0"/>
        <v>0</v>
      </c>
      <c r="F7" s="6">
        <f t="shared" si="2"/>
        <v>0</v>
      </c>
    </row>
    <row r="8" spans="1:10" x14ac:dyDescent="0.2">
      <c r="A8" s="1">
        <v>44817</v>
      </c>
      <c r="B8" s="2">
        <v>0.43952546296296297</v>
      </c>
      <c r="C8">
        <v>0.35461799999999999</v>
      </c>
      <c r="D8" s="6">
        <f t="shared" si="1"/>
        <v>1.9390969999999998</v>
      </c>
      <c r="E8" s="6" t="b">
        <f t="shared" si="0"/>
        <v>0</v>
      </c>
      <c r="F8" s="6">
        <f t="shared" si="2"/>
        <v>0</v>
      </c>
    </row>
    <row r="9" spans="1:10" x14ac:dyDescent="0.2">
      <c r="A9" s="1">
        <v>44817</v>
      </c>
      <c r="B9" s="2">
        <v>0.43952546296296297</v>
      </c>
      <c r="C9">
        <v>0.49991099999999999</v>
      </c>
      <c r="D9" s="6">
        <f t="shared" si="1"/>
        <v>2.4390079999999998</v>
      </c>
      <c r="E9" s="6" t="b">
        <f t="shared" si="0"/>
        <v>0</v>
      </c>
      <c r="F9" s="6">
        <f t="shared" si="2"/>
        <v>0</v>
      </c>
    </row>
    <row r="10" spans="1:10" x14ac:dyDescent="0.2">
      <c r="A10" s="1">
        <v>44817</v>
      </c>
      <c r="B10" s="2">
        <v>0.43952546296296297</v>
      </c>
      <c r="C10">
        <v>0.64927500000000005</v>
      </c>
      <c r="D10" s="6">
        <f t="shared" si="1"/>
        <v>3.0882829999999997</v>
      </c>
      <c r="E10" s="6" t="b">
        <f t="shared" si="0"/>
        <v>0</v>
      </c>
      <c r="F10" s="6">
        <f t="shared" si="2"/>
        <v>0</v>
      </c>
    </row>
    <row r="11" spans="1:10" x14ac:dyDescent="0.2">
      <c r="A11" s="1">
        <v>44817</v>
      </c>
      <c r="B11" s="2">
        <v>0.43952546296296297</v>
      </c>
      <c r="C11">
        <v>0.99421099999999996</v>
      </c>
      <c r="D11" s="6">
        <f t="shared" si="1"/>
        <v>4.0824939999999996</v>
      </c>
      <c r="E11" s="6" t="b">
        <f t="shared" si="0"/>
        <v>0</v>
      </c>
      <c r="F11" s="6">
        <f t="shared" si="2"/>
        <v>0</v>
      </c>
    </row>
    <row r="12" spans="1:10" x14ac:dyDescent="0.2">
      <c r="A12" s="1">
        <v>44817</v>
      </c>
      <c r="B12" s="2">
        <v>0.43953703703703706</v>
      </c>
      <c r="C12">
        <v>0.69955500000000004</v>
      </c>
      <c r="D12" s="6">
        <f t="shared" si="1"/>
        <v>4.7820489999999998</v>
      </c>
      <c r="E12" s="6" t="b">
        <f t="shared" si="0"/>
        <v>0</v>
      </c>
      <c r="F12" s="6">
        <f t="shared" si="2"/>
        <v>0</v>
      </c>
    </row>
    <row r="13" spans="1:10" x14ac:dyDescent="0.2">
      <c r="A13" s="1">
        <v>44817</v>
      </c>
      <c r="B13" s="2">
        <v>0.43953703703703706</v>
      </c>
      <c r="C13">
        <v>0.68555999999999995</v>
      </c>
      <c r="D13" s="6">
        <f t="shared" si="1"/>
        <v>5.4676089999999995</v>
      </c>
      <c r="E13" s="6" t="b">
        <f t="shared" si="0"/>
        <v>0</v>
      </c>
      <c r="F13" s="6">
        <f t="shared" si="2"/>
        <v>0</v>
      </c>
    </row>
    <row r="14" spans="1:10" x14ac:dyDescent="0.2">
      <c r="A14" s="1">
        <v>44817</v>
      </c>
      <c r="B14" s="2">
        <v>0.43953703703703706</v>
      </c>
      <c r="C14">
        <v>0.64189600000000002</v>
      </c>
      <c r="D14" s="6">
        <f t="shared" si="1"/>
        <v>6.1095049999999995</v>
      </c>
      <c r="E14" s="6" t="b">
        <f t="shared" si="0"/>
        <v>0</v>
      </c>
      <c r="F14" s="6">
        <f t="shared" si="2"/>
        <v>0</v>
      </c>
    </row>
    <row r="15" spans="1:10" x14ac:dyDescent="0.2">
      <c r="A15" s="1">
        <v>44817</v>
      </c>
      <c r="B15" s="2">
        <v>0.43953703703703706</v>
      </c>
      <c r="C15">
        <v>0.47044599999999998</v>
      </c>
      <c r="D15" s="6">
        <f t="shared" si="1"/>
        <v>6.5799509999999994</v>
      </c>
      <c r="E15" s="6" t="b">
        <f t="shared" si="0"/>
        <v>0</v>
      </c>
      <c r="F15" s="6">
        <f t="shared" si="2"/>
        <v>0</v>
      </c>
    </row>
    <row r="16" spans="1:10" x14ac:dyDescent="0.2">
      <c r="A16" s="1">
        <v>44817</v>
      </c>
      <c r="B16" s="2">
        <v>0.4395486111111111</v>
      </c>
      <c r="C16">
        <v>0.39884199999999997</v>
      </c>
      <c r="D16" s="6">
        <f t="shared" si="1"/>
        <v>6.9787929999999996</v>
      </c>
      <c r="E16" s="6" t="b">
        <f t="shared" si="0"/>
        <v>0</v>
      </c>
      <c r="F16" s="6">
        <f t="shared" si="2"/>
        <v>0</v>
      </c>
    </row>
    <row r="17" spans="1:6" x14ac:dyDescent="0.2">
      <c r="A17" s="1">
        <v>44817</v>
      </c>
      <c r="B17" s="2">
        <v>0.4395486111111111</v>
      </c>
      <c r="C17">
        <v>0.37461899999999998</v>
      </c>
      <c r="D17" s="6">
        <f t="shared" si="1"/>
        <v>7.3534119999999996</v>
      </c>
      <c r="E17" s="6" t="b">
        <f t="shared" si="0"/>
        <v>0</v>
      </c>
      <c r="F17" s="6">
        <f t="shared" si="2"/>
        <v>0</v>
      </c>
    </row>
    <row r="18" spans="1:6" x14ac:dyDescent="0.2">
      <c r="A18" s="1">
        <v>44817</v>
      </c>
      <c r="B18" s="2">
        <v>0.4395486111111111</v>
      </c>
      <c r="C18">
        <v>0.30016500000000002</v>
      </c>
      <c r="D18" s="6">
        <f t="shared" si="1"/>
        <v>7.6535769999999994</v>
      </c>
      <c r="E18" s="6" t="b">
        <f t="shared" si="0"/>
        <v>0</v>
      </c>
      <c r="F18" s="6">
        <f t="shared" si="2"/>
        <v>0</v>
      </c>
    </row>
    <row r="19" spans="1:6" x14ac:dyDescent="0.2">
      <c r="A19" s="1">
        <v>44817</v>
      </c>
      <c r="B19" s="2">
        <v>0.43956018518518519</v>
      </c>
      <c r="C19">
        <v>0.32393100000000002</v>
      </c>
      <c r="D19" s="6">
        <f t="shared" si="1"/>
        <v>7.9775079999999994</v>
      </c>
      <c r="E19" s="6" t="b">
        <f t="shared" si="0"/>
        <v>0</v>
      </c>
      <c r="F19" s="6">
        <f t="shared" si="2"/>
        <v>0</v>
      </c>
    </row>
    <row r="20" spans="1:6" x14ac:dyDescent="0.2">
      <c r="A20" s="1">
        <v>44817</v>
      </c>
      <c r="B20" s="2">
        <v>0.43956018518518519</v>
      </c>
      <c r="C20">
        <v>0.49487300000000001</v>
      </c>
      <c r="D20" s="6">
        <f t="shared" si="1"/>
        <v>8.4723809999999986</v>
      </c>
      <c r="E20" s="6" t="b">
        <f t="shared" si="0"/>
        <v>0</v>
      </c>
      <c r="F20" s="6">
        <f t="shared" si="2"/>
        <v>0</v>
      </c>
    </row>
    <row r="21" spans="1:6" x14ac:dyDescent="0.2">
      <c r="A21" s="1">
        <v>44817</v>
      </c>
      <c r="B21" s="2">
        <v>0.43956018518518519</v>
      </c>
      <c r="C21">
        <v>0.51914800000000005</v>
      </c>
      <c r="D21" s="6">
        <f t="shared" si="1"/>
        <v>8.9915289999999981</v>
      </c>
      <c r="E21" s="6" t="b">
        <f t="shared" si="0"/>
        <v>0</v>
      </c>
      <c r="F21" s="6">
        <f t="shared" si="2"/>
        <v>0</v>
      </c>
    </row>
    <row r="22" spans="1:6" x14ac:dyDescent="0.2">
      <c r="A22" s="1">
        <v>44817</v>
      </c>
      <c r="B22" s="2">
        <v>0.43956018518518519</v>
      </c>
      <c r="C22">
        <v>0.61268400000000001</v>
      </c>
      <c r="D22" s="6">
        <f t="shared" si="1"/>
        <v>9.6042129999999979</v>
      </c>
      <c r="E22" s="6" t="b">
        <f t="shared" si="0"/>
        <v>0</v>
      </c>
      <c r="F22" s="6">
        <f t="shared" si="2"/>
        <v>0</v>
      </c>
    </row>
    <row r="23" spans="1:6" x14ac:dyDescent="0.2">
      <c r="A23" s="1">
        <v>44817</v>
      </c>
      <c r="B23" s="2">
        <v>0.43957175925925923</v>
      </c>
      <c r="C23">
        <v>0.372583</v>
      </c>
      <c r="D23" s="6">
        <f t="shared" si="1"/>
        <v>9.9767959999999984</v>
      </c>
      <c r="E23" s="6" t="b">
        <f t="shared" si="0"/>
        <v>0</v>
      </c>
      <c r="F23" s="6">
        <f t="shared" si="2"/>
        <v>0</v>
      </c>
    </row>
    <row r="24" spans="1:6" x14ac:dyDescent="0.2">
      <c r="A24" s="1">
        <v>44817</v>
      </c>
      <c r="B24" s="2">
        <v>0.43957175925925923</v>
      </c>
      <c r="C24">
        <v>0.16408400000000001</v>
      </c>
      <c r="D24" s="6">
        <f t="shared" si="1"/>
        <v>10.140879999999999</v>
      </c>
      <c r="E24" s="6" t="b">
        <f t="shared" si="0"/>
        <v>0</v>
      </c>
      <c r="F24" s="6">
        <f t="shared" si="2"/>
        <v>0</v>
      </c>
    </row>
    <row r="25" spans="1:6" x14ac:dyDescent="0.2">
      <c r="A25" s="1">
        <v>44817</v>
      </c>
      <c r="B25" s="2">
        <v>0.43957175925925923</v>
      </c>
      <c r="C25">
        <v>0.29716300000000001</v>
      </c>
      <c r="D25" s="6">
        <f t="shared" si="1"/>
        <v>10.438042999999999</v>
      </c>
      <c r="E25" s="6" t="b">
        <f t="shared" si="0"/>
        <v>0</v>
      </c>
      <c r="F25" s="6">
        <f t="shared" si="2"/>
        <v>0</v>
      </c>
    </row>
    <row r="26" spans="1:6" x14ac:dyDescent="0.2">
      <c r="A26" s="1">
        <v>44817</v>
      </c>
      <c r="B26" s="2">
        <v>0.43957175925925923</v>
      </c>
      <c r="C26">
        <v>0.37614500000000001</v>
      </c>
      <c r="D26" s="6">
        <f t="shared" si="1"/>
        <v>10.814187999999998</v>
      </c>
      <c r="E26" s="6" t="b">
        <f t="shared" si="0"/>
        <v>0</v>
      </c>
      <c r="F26" s="6">
        <f t="shared" si="2"/>
        <v>0</v>
      </c>
    </row>
    <row r="27" spans="1:6" x14ac:dyDescent="0.2">
      <c r="A27" s="1">
        <v>44817</v>
      </c>
      <c r="B27" s="2">
        <v>0.43958333333333338</v>
      </c>
      <c r="C27">
        <v>0.451158</v>
      </c>
      <c r="D27" s="6">
        <f t="shared" si="1"/>
        <v>11.265345999999997</v>
      </c>
      <c r="E27" s="6" t="b">
        <f t="shared" si="0"/>
        <v>0</v>
      </c>
      <c r="F27" s="6">
        <f t="shared" si="2"/>
        <v>0</v>
      </c>
    </row>
    <row r="28" spans="1:6" x14ac:dyDescent="0.2">
      <c r="A28" s="1">
        <v>44817</v>
      </c>
      <c r="B28" s="2">
        <v>0.43958333333333338</v>
      </c>
      <c r="C28">
        <v>0.22398199999999999</v>
      </c>
      <c r="D28" s="6">
        <f t="shared" si="1"/>
        <v>11.489327999999997</v>
      </c>
      <c r="E28" s="6" t="b">
        <f t="shared" si="0"/>
        <v>0</v>
      </c>
      <c r="F28" s="6">
        <f t="shared" si="2"/>
        <v>0</v>
      </c>
    </row>
    <row r="29" spans="1:6" x14ac:dyDescent="0.2">
      <c r="A29" s="1">
        <v>44817</v>
      </c>
      <c r="B29" s="2">
        <v>0.43958333333333338</v>
      </c>
      <c r="C29">
        <v>0.479962</v>
      </c>
      <c r="D29" s="6">
        <f t="shared" si="1"/>
        <v>11.969289999999997</v>
      </c>
      <c r="E29" s="6" t="b">
        <f t="shared" si="0"/>
        <v>0</v>
      </c>
      <c r="F29" s="6">
        <f t="shared" si="2"/>
        <v>0</v>
      </c>
    </row>
    <row r="30" spans="1:6" x14ac:dyDescent="0.2">
      <c r="A30" s="1">
        <v>44817</v>
      </c>
      <c r="B30" s="2">
        <v>0.43958333333333338</v>
      </c>
      <c r="C30">
        <v>0.39726499999999998</v>
      </c>
      <c r="D30" s="6">
        <f t="shared" ref="D30:D93" si="3">IF(C30&gt;0,C30+D29,D29)</f>
        <v>12.366554999999998</v>
      </c>
      <c r="E30" s="6" t="b">
        <f t="shared" ref="E30:E93" si="4">IF(C30&gt;3,1)</f>
        <v>0</v>
      </c>
      <c r="F30" s="6">
        <f t="shared" ref="F30:F93" si="5">IF(C30&gt;3,F29+1,F29)</f>
        <v>0</v>
      </c>
    </row>
    <row r="31" spans="1:6" x14ac:dyDescent="0.2">
      <c r="A31" s="1">
        <v>44817</v>
      </c>
      <c r="B31" s="2">
        <v>0.43959490740740742</v>
      </c>
      <c r="C31">
        <v>0.40769699999999998</v>
      </c>
      <c r="D31" s="6">
        <f t="shared" si="3"/>
        <v>12.774251999999999</v>
      </c>
      <c r="E31" s="6" t="b">
        <f t="shared" si="4"/>
        <v>0</v>
      </c>
      <c r="F31" s="6">
        <f t="shared" si="5"/>
        <v>0</v>
      </c>
    </row>
    <row r="32" spans="1:6" x14ac:dyDescent="0.2">
      <c r="A32" s="1">
        <v>44817</v>
      </c>
      <c r="B32" s="2">
        <v>0.43959490740740742</v>
      </c>
      <c r="C32">
        <v>0.39868999999999999</v>
      </c>
      <c r="D32" s="6">
        <f t="shared" si="3"/>
        <v>13.172941999999999</v>
      </c>
      <c r="E32" s="6" t="b">
        <f t="shared" si="4"/>
        <v>0</v>
      </c>
      <c r="F32" s="6">
        <f t="shared" si="5"/>
        <v>0</v>
      </c>
    </row>
    <row r="33" spans="1:6" x14ac:dyDescent="0.2">
      <c r="A33" s="1">
        <v>44817</v>
      </c>
      <c r="B33" s="2">
        <v>0.43959490740740742</v>
      </c>
      <c r="C33">
        <v>0.34952899999999998</v>
      </c>
      <c r="D33" s="6">
        <f t="shared" si="3"/>
        <v>13.522470999999999</v>
      </c>
      <c r="E33" s="6" t="b">
        <f t="shared" si="4"/>
        <v>0</v>
      </c>
      <c r="F33" s="6">
        <f t="shared" si="5"/>
        <v>0</v>
      </c>
    </row>
    <row r="34" spans="1:6" x14ac:dyDescent="0.2">
      <c r="A34" s="1">
        <v>44817</v>
      </c>
      <c r="B34" s="2">
        <v>0.43960648148148151</v>
      </c>
      <c r="C34">
        <v>0.39991100000000002</v>
      </c>
      <c r="D34" s="6">
        <f t="shared" si="3"/>
        <v>13.922381999999999</v>
      </c>
      <c r="E34" s="6" t="b">
        <f t="shared" si="4"/>
        <v>0</v>
      </c>
      <c r="F34" s="6">
        <f t="shared" si="5"/>
        <v>0</v>
      </c>
    </row>
    <row r="35" spans="1:6" x14ac:dyDescent="0.2">
      <c r="A35" s="1">
        <v>44817</v>
      </c>
      <c r="B35" s="2">
        <v>0.43960648148148151</v>
      </c>
      <c r="C35">
        <v>0.39940199999999998</v>
      </c>
      <c r="D35" s="6">
        <f t="shared" si="3"/>
        <v>14.321783999999999</v>
      </c>
      <c r="E35" s="6" t="b">
        <f t="shared" si="4"/>
        <v>0</v>
      </c>
      <c r="F35" s="6">
        <f t="shared" si="5"/>
        <v>0</v>
      </c>
    </row>
    <row r="36" spans="1:6" x14ac:dyDescent="0.2">
      <c r="A36" s="1">
        <v>44817</v>
      </c>
      <c r="B36" s="2">
        <v>0.43960648148148151</v>
      </c>
      <c r="C36">
        <v>0.50291300000000005</v>
      </c>
      <c r="D36" s="6">
        <f t="shared" si="3"/>
        <v>14.824696999999999</v>
      </c>
      <c r="E36" s="6" t="b">
        <f t="shared" si="4"/>
        <v>0</v>
      </c>
      <c r="F36" s="6">
        <f t="shared" si="5"/>
        <v>0</v>
      </c>
    </row>
    <row r="37" spans="1:6" x14ac:dyDescent="0.2">
      <c r="A37" s="1">
        <v>44817</v>
      </c>
      <c r="B37" s="2">
        <v>0.43960648148148151</v>
      </c>
      <c r="C37">
        <v>0.27202300000000001</v>
      </c>
      <c r="D37" s="6">
        <f t="shared" si="3"/>
        <v>15.096719999999999</v>
      </c>
      <c r="E37" s="6" t="b">
        <f t="shared" si="4"/>
        <v>0</v>
      </c>
      <c r="F37" s="6">
        <f t="shared" si="5"/>
        <v>0</v>
      </c>
    </row>
    <row r="38" spans="1:6" x14ac:dyDescent="0.2">
      <c r="A38" s="1">
        <v>44817</v>
      </c>
      <c r="B38" s="2">
        <v>0.43961805555555555</v>
      </c>
      <c r="C38">
        <v>0.45110699999999998</v>
      </c>
      <c r="D38" s="6">
        <f t="shared" si="3"/>
        <v>15.547827</v>
      </c>
      <c r="E38" s="6" t="b">
        <f t="shared" si="4"/>
        <v>0</v>
      </c>
      <c r="F38" s="6">
        <f t="shared" si="5"/>
        <v>0</v>
      </c>
    </row>
    <row r="39" spans="1:6" x14ac:dyDescent="0.2">
      <c r="A39" s="1">
        <v>44817</v>
      </c>
      <c r="B39" s="2">
        <v>0.43961805555555555</v>
      </c>
      <c r="C39">
        <v>0.43848599999999999</v>
      </c>
      <c r="D39" s="6">
        <f t="shared" si="3"/>
        <v>15.986312999999999</v>
      </c>
      <c r="E39" s="6" t="b">
        <f t="shared" si="4"/>
        <v>0</v>
      </c>
      <c r="F39" s="6">
        <f t="shared" si="5"/>
        <v>0</v>
      </c>
    </row>
    <row r="40" spans="1:6" x14ac:dyDescent="0.2">
      <c r="A40" s="1">
        <v>44817</v>
      </c>
      <c r="B40" s="2">
        <v>0.43961805555555555</v>
      </c>
      <c r="C40">
        <v>0.325407</v>
      </c>
      <c r="D40" s="6">
        <f t="shared" si="3"/>
        <v>16.311719999999998</v>
      </c>
      <c r="E40" s="6" t="b">
        <f t="shared" si="4"/>
        <v>0</v>
      </c>
      <c r="F40" s="6">
        <f t="shared" si="5"/>
        <v>0</v>
      </c>
    </row>
    <row r="41" spans="1:6" x14ac:dyDescent="0.2">
      <c r="A41" s="1">
        <v>44817</v>
      </c>
      <c r="B41" s="2">
        <v>0.43961805555555555</v>
      </c>
      <c r="C41">
        <v>0.17746799999999999</v>
      </c>
      <c r="D41" s="6">
        <f t="shared" si="3"/>
        <v>16.489187999999999</v>
      </c>
      <c r="E41" s="6" t="b">
        <f t="shared" si="4"/>
        <v>0</v>
      </c>
      <c r="F41" s="6">
        <f t="shared" si="5"/>
        <v>0</v>
      </c>
    </row>
    <row r="42" spans="1:6" x14ac:dyDescent="0.2">
      <c r="A42" s="1">
        <v>44817</v>
      </c>
      <c r="B42" s="2">
        <v>0.43962962962962965</v>
      </c>
      <c r="C42">
        <v>0.102405</v>
      </c>
      <c r="D42" s="6">
        <f t="shared" si="3"/>
        <v>16.591593</v>
      </c>
      <c r="E42" s="6" t="b">
        <f t="shared" si="4"/>
        <v>0</v>
      </c>
      <c r="F42" s="6">
        <f t="shared" si="5"/>
        <v>0</v>
      </c>
    </row>
    <row r="43" spans="1:6" x14ac:dyDescent="0.2">
      <c r="A43" s="1">
        <v>44817</v>
      </c>
      <c r="B43" s="2">
        <v>0.43962962962962965</v>
      </c>
      <c r="C43">
        <v>-0.104771</v>
      </c>
      <c r="D43" s="6">
        <f t="shared" si="3"/>
        <v>16.591593</v>
      </c>
      <c r="E43" s="6" t="b">
        <f t="shared" si="4"/>
        <v>0</v>
      </c>
      <c r="F43" s="6">
        <f t="shared" si="5"/>
        <v>0</v>
      </c>
    </row>
    <row r="44" spans="1:6" x14ac:dyDescent="0.2">
      <c r="A44" s="1">
        <v>44817</v>
      </c>
      <c r="B44" s="2">
        <v>0.43962962962962965</v>
      </c>
      <c r="C44">
        <v>0.132939</v>
      </c>
      <c r="D44" s="6">
        <f t="shared" si="3"/>
        <v>16.724532</v>
      </c>
      <c r="E44" s="6" t="b">
        <f t="shared" si="4"/>
        <v>0</v>
      </c>
      <c r="F44" s="6">
        <f t="shared" si="5"/>
        <v>0</v>
      </c>
    </row>
    <row r="45" spans="1:6" x14ac:dyDescent="0.2">
      <c r="A45" s="1">
        <v>44817</v>
      </c>
      <c r="B45" s="2">
        <v>0.43962962962962965</v>
      </c>
      <c r="C45">
        <v>0.35044500000000001</v>
      </c>
      <c r="D45" s="6">
        <f t="shared" si="3"/>
        <v>17.074977000000001</v>
      </c>
      <c r="E45" s="6" t="b">
        <f t="shared" si="4"/>
        <v>0</v>
      </c>
      <c r="F45" s="6">
        <f t="shared" si="5"/>
        <v>0</v>
      </c>
    </row>
    <row r="46" spans="1:6" x14ac:dyDescent="0.2">
      <c r="A46" s="1">
        <v>44817</v>
      </c>
      <c r="B46" s="2">
        <v>0.43964120370370369</v>
      </c>
      <c r="C46">
        <v>0.35456799999999999</v>
      </c>
      <c r="D46" s="6">
        <f t="shared" si="3"/>
        <v>17.429545000000001</v>
      </c>
      <c r="E46" s="6" t="b">
        <f t="shared" si="4"/>
        <v>0</v>
      </c>
      <c r="F46" s="6">
        <f t="shared" si="5"/>
        <v>0</v>
      </c>
    </row>
    <row r="47" spans="1:6" x14ac:dyDescent="0.2">
      <c r="A47" s="1">
        <v>44817</v>
      </c>
      <c r="B47" s="2">
        <v>0.43964120370370369</v>
      </c>
      <c r="C47">
        <v>2.6960899999999999</v>
      </c>
      <c r="D47" s="6">
        <f t="shared" si="3"/>
        <v>20.125635000000003</v>
      </c>
      <c r="E47" s="6" t="b">
        <f t="shared" si="4"/>
        <v>0</v>
      </c>
      <c r="F47" s="6">
        <f t="shared" si="5"/>
        <v>0</v>
      </c>
    </row>
    <row r="48" spans="1:6" x14ac:dyDescent="0.2">
      <c r="A48" s="1">
        <v>44817</v>
      </c>
      <c r="B48" s="2">
        <v>0.43964120370370369</v>
      </c>
      <c r="C48">
        <v>3.1650499999999999</v>
      </c>
      <c r="D48" s="6">
        <f t="shared" si="3"/>
        <v>23.290685000000003</v>
      </c>
      <c r="E48" s="6">
        <f t="shared" si="4"/>
        <v>1</v>
      </c>
      <c r="F48" s="6">
        <f t="shared" si="5"/>
        <v>1</v>
      </c>
    </row>
    <row r="49" spans="1:6" x14ac:dyDescent="0.2">
      <c r="A49" s="1">
        <v>44817</v>
      </c>
      <c r="B49" s="2">
        <v>0.43964120370370369</v>
      </c>
      <c r="C49">
        <v>3.1412300000000002</v>
      </c>
      <c r="D49" s="6">
        <f t="shared" si="3"/>
        <v>26.431915000000004</v>
      </c>
      <c r="E49" s="6">
        <f t="shared" si="4"/>
        <v>1</v>
      </c>
      <c r="F49" s="6">
        <f t="shared" si="5"/>
        <v>2</v>
      </c>
    </row>
    <row r="50" spans="1:6" x14ac:dyDescent="0.2">
      <c r="A50" s="1">
        <v>44817</v>
      </c>
      <c r="B50" s="2">
        <v>0.43965277777777773</v>
      </c>
      <c r="C50">
        <v>2.8770099999999998</v>
      </c>
      <c r="D50" s="6">
        <f t="shared" si="3"/>
        <v>29.308925000000002</v>
      </c>
      <c r="E50" s="6" t="b">
        <f t="shared" si="4"/>
        <v>0</v>
      </c>
      <c r="F50" s="6">
        <f t="shared" si="5"/>
        <v>2</v>
      </c>
    </row>
    <row r="51" spans="1:6" x14ac:dyDescent="0.2">
      <c r="A51" s="1">
        <v>44817</v>
      </c>
      <c r="B51" s="2">
        <v>0.43965277777777773</v>
      </c>
      <c r="C51">
        <v>1.73014</v>
      </c>
      <c r="D51" s="6">
        <f t="shared" si="3"/>
        <v>31.039065000000001</v>
      </c>
      <c r="E51" s="6" t="b">
        <f t="shared" si="4"/>
        <v>0</v>
      </c>
      <c r="F51" s="6">
        <f t="shared" si="5"/>
        <v>2</v>
      </c>
    </row>
    <row r="52" spans="1:6" x14ac:dyDescent="0.2">
      <c r="A52" s="1">
        <v>44817</v>
      </c>
      <c r="B52" s="2">
        <v>0.43965277777777773</v>
      </c>
      <c r="C52">
        <v>2.00841</v>
      </c>
      <c r="D52" s="6">
        <f t="shared" si="3"/>
        <v>33.047474999999999</v>
      </c>
      <c r="E52" s="6" t="b">
        <f t="shared" si="4"/>
        <v>0</v>
      </c>
      <c r="F52" s="6">
        <f t="shared" si="5"/>
        <v>2</v>
      </c>
    </row>
    <row r="53" spans="1:6" x14ac:dyDescent="0.2">
      <c r="A53" s="1">
        <v>44817</v>
      </c>
      <c r="B53" s="2">
        <v>0.43966435185185188</v>
      </c>
      <c r="C53">
        <v>0.68062299999999998</v>
      </c>
      <c r="D53" s="6">
        <f t="shared" si="3"/>
        <v>33.728097999999996</v>
      </c>
      <c r="E53" s="6" t="b">
        <f t="shared" si="4"/>
        <v>0</v>
      </c>
      <c r="F53" s="6">
        <f t="shared" si="5"/>
        <v>2</v>
      </c>
    </row>
    <row r="54" spans="1:6" x14ac:dyDescent="0.2">
      <c r="A54" s="1">
        <v>44817</v>
      </c>
      <c r="B54" s="2">
        <v>0.43966435185185188</v>
      </c>
      <c r="C54">
        <v>0.43543300000000001</v>
      </c>
      <c r="D54" s="6">
        <f t="shared" si="3"/>
        <v>34.163530999999999</v>
      </c>
      <c r="E54" s="6" t="b">
        <f t="shared" si="4"/>
        <v>0</v>
      </c>
      <c r="F54" s="6">
        <f t="shared" si="5"/>
        <v>2</v>
      </c>
    </row>
    <row r="55" spans="1:6" x14ac:dyDescent="0.2">
      <c r="A55" s="1">
        <v>44817</v>
      </c>
      <c r="B55" s="2">
        <v>0.43966435185185188</v>
      </c>
      <c r="C55">
        <v>1.28251</v>
      </c>
      <c r="D55" s="6">
        <f t="shared" si="3"/>
        <v>35.446041000000001</v>
      </c>
      <c r="E55" s="6" t="b">
        <f t="shared" si="4"/>
        <v>0</v>
      </c>
      <c r="F55" s="6">
        <f t="shared" si="5"/>
        <v>2</v>
      </c>
    </row>
    <row r="56" spans="1:6" x14ac:dyDescent="0.2">
      <c r="A56" s="1">
        <v>44817</v>
      </c>
      <c r="B56" s="2">
        <v>0.43966435185185188</v>
      </c>
      <c r="C56">
        <v>1.1950799999999999</v>
      </c>
      <c r="D56" s="6">
        <f t="shared" si="3"/>
        <v>36.641120999999998</v>
      </c>
      <c r="E56" s="6" t="b">
        <f t="shared" si="4"/>
        <v>0</v>
      </c>
      <c r="F56" s="6">
        <f t="shared" si="5"/>
        <v>2</v>
      </c>
    </row>
    <row r="57" spans="1:6" x14ac:dyDescent="0.2">
      <c r="A57" s="1">
        <v>44817</v>
      </c>
      <c r="B57" s="2">
        <v>0.43967592592592591</v>
      </c>
      <c r="C57">
        <v>0.56108100000000005</v>
      </c>
      <c r="D57" s="6">
        <f t="shared" si="3"/>
        <v>37.202202</v>
      </c>
      <c r="E57" s="6" t="b">
        <f t="shared" si="4"/>
        <v>0</v>
      </c>
      <c r="F57" s="6">
        <f t="shared" si="5"/>
        <v>2</v>
      </c>
    </row>
    <row r="58" spans="1:6" x14ac:dyDescent="0.2">
      <c r="A58" s="1">
        <v>44817</v>
      </c>
      <c r="B58" s="2">
        <v>0.43967592592592591</v>
      </c>
      <c r="C58">
        <v>0.99339699999999997</v>
      </c>
      <c r="D58" s="6">
        <f t="shared" si="3"/>
        <v>38.195599000000001</v>
      </c>
      <c r="E58" s="6" t="b">
        <f t="shared" si="4"/>
        <v>0</v>
      </c>
      <c r="F58" s="6">
        <f t="shared" si="5"/>
        <v>2</v>
      </c>
    </row>
    <row r="59" spans="1:6" x14ac:dyDescent="0.2">
      <c r="A59" s="1">
        <v>44817</v>
      </c>
      <c r="B59" s="2">
        <v>0.43967592592592591</v>
      </c>
      <c r="C59">
        <v>4.0996600000000001</v>
      </c>
      <c r="D59" s="6">
        <f t="shared" si="3"/>
        <v>42.295259000000001</v>
      </c>
      <c r="E59" s="6">
        <f t="shared" si="4"/>
        <v>1</v>
      </c>
      <c r="F59" s="6">
        <f t="shared" si="5"/>
        <v>3</v>
      </c>
    </row>
    <row r="60" spans="1:6" x14ac:dyDescent="0.2">
      <c r="A60" s="1">
        <v>44817</v>
      </c>
      <c r="B60" s="2">
        <v>0.43967592592592591</v>
      </c>
      <c r="C60">
        <v>4.7665300000000004</v>
      </c>
      <c r="D60" s="6">
        <f t="shared" si="3"/>
        <v>47.061789000000005</v>
      </c>
      <c r="E60" s="6">
        <f t="shared" si="4"/>
        <v>1</v>
      </c>
      <c r="F60" s="6">
        <f t="shared" si="5"/>
        <v>4</v>
      </c>
    </row>
    <row r="61" spans="1:6" x14ac:dyDescent="0.2">
      <c r="A61" s="1">
        <v>44817</v>
      </c>
      <c r="B61" s="2">
        <v>0.43968750000000001</v>
      </c>
      <c r="C61">
        <v>4.8125299999999998</v>
      </c>
      <c r="D61" s="6">
        <f t="shared" si="3"/>
        <v>51.874319000000007</v>
      </c>
      <c r="E61" s="6">
        <f t="shared" si="4"/>
        <v>1</v>
      </c>
      <c r="F61" s="6">
        <f t="shared" si="5"/>
        <v>5</v>
      </c>
    </row>
    <row r="62" spans="1:6" x14ac:dyDescent="0.2">
      <c r="A62" s="1">
        <v>44817</v>
      </c>
      <c r="B62" s="2">
        <v>0.43968750000000001</v>
      </c>
      <c r="C62">
        <v>2.7848999999999999</v>
      </c>
      <c r="D62" s="6">
        <f t="shared" si="3"/>
        <v>54.659219000000007</v>
      </c>
      <c r="E62" s="6" t="b">
        <f t="shared" si="4"/>
        <v>0</v>
      </c>
      <c r="F62" s="6">
        <f t="shared" si="5"/>
        <v>5</v>
      </c>
    </row>
    <row r="63" spans="1:6" x14ac:dyDescent="0.2">
      <c r="A63" s="1">
        <v>44817</v>
      </c>
      <c r="B63" s="2">
        <v>0.43968750000000001</v>
      </c>
      <c r="C63">
        <v>4.2224000000000004</v>
      </c>
      <c r="D63" s="6">
        <f t="shared" si="3"/>
        <v>58.881619000000008</v>
      </c>
      <c r="E63" s="6">
        <f t="shared" si="4"/>
        <v>1</v>
      </c>
      <c r="F63" s="6">
        <f t="shared" si="5"/>
        <v>6</v>
      </c>
    </row>
    <row r="64" spans="1:6" x14ac:dyDescent="0.2">
      <c r="A64" s="1">
        <v>44817</v>
      </c>
      <c r="B64" s="2">
        <v>0.43968750000000001</v>
      </c>
      <c r="C64">
        <v>1.2659199999999999</v>
      </c>
      <c r="D64" s="6">
        <f t="shared" si="3"/>
        <v>60.147539000000009</v>
      </c>
      <c r="E64" s="6" t="b">
        <f t="shared" si="4"/>
        <v>0</v>
      </c>
      <c r="F64" s="6">
        <f t="shared" si="5"/>
        <v>6</v>
      </c>
    </row>
    <row r="65" spans="1:6" x14ac:dyDescent="0.2">
      <c r="A65" s="1">
        <v>44817</v>
      </c>
      <c r="B65" s="2">
        <v>0.43969907407407405</v>
      </c>
      <c r="C65">
        <v>0.67471999999999999</v>
      </c>
      <c r="D65" s="6">
        <f t="shared" si="3"/>
        <v>60.82225900000001</v>
      </c>
      <c r="E65" s="6" t="b">
        <f t="shared" si="4"/>
        <v>0</v>
      </c>
      <c r="F65" s="6">
        <f t="shared" si="5"/>
        <v>6</v>
      </c>
    </row>
    <row r="66" spans="1:6" x14ac:dyDescent="0.2">
      <c r="A66" s="1">
        <v>44817</v>
      </c>
      <c r="B66" s="2">
        <v>0.43969907407407405</v>
      </c>
      <c r="C66">
        <v>0.57711199999999996</v>
      </c>
      <c r="D66" s="6">
        <f t="shared" si="3"/>
        <v>61.399371000000009</v>
      </c>
      <c r="E66" s="6" t="b">
        <f t="shared" si="4"/>
        <v>0</v>
      </c>
      <c r="F66" s="6">
        <f t="shared" si="5"/>
        <v>6</v>
      </c>
    </row>
    <row r="67" spans="1:6" x14ac:dyDescent="0.2">
      <c r="A67" s="1">
        <v>44817</v>
      </c>
      <c r="B67" s="2">
        <v>0.43969907407407405</v>
      </c>
      <c r="C67">
        <v>0.46418599999999999</v>
      </c>
      <c r="D67" s="6">
        <f t="shared" si="3"/>
        <v>61.863557000000007</v>
      </c>
      <c r="E67" s="6" t="b">
        <f t="shared" si="4"/>
        <v>0</v>
      </c>
      <c r="F67" s="6">
        <f t="shared" si="5"/>
        <v>6</v>
      </c>
    </row>
    <row r="68" spans="1:6" x14ac:dyDescent="0.2">
      <c r="A68" s="1">
        <v>44817</v>
      </c>
      <c r="B68" s="2">
        <v>0.43971064814814814</v>
      </c>
      <c r="C68">
        <v>0.26591599999999999</v>
      </c>
      <c r="D68" s="6">
        <f t="shared" si="3"/>
        <v>62.129473000000004</v>
      </c>
      <c r="E68" s="6" t="b">
        <f t="shared" si="4"/>
        <v>0</v>
      </c>
      <c r="F68" s="6">
        <f t="shared" si="5"/>
        <v>6</v>
      </c>
    </row>
    <row r="69" spans="1:6" x14ac:dyDescent="0.2">
      <c r="A69" s="1">
        <v>44817</v>
      </c>
      <c r="B69" s="2">
        <v>0.43971064814814814</v>
      </c>
      <c r="C69">
        <v>0.38759500000000002</v>
      </c>
      <c r="D69" s="6">
        <f t="shared" si="3"/>
        <v>62.517068000000002</v>
      </c>
      <c r="E69" s="6" t="b">
        <f t="shared" si="4"/>
        <v>0</v>
      </c>
      <c r="F69" s="6">
        <f t="shared" si="5"/>
        <v>6</v>
      </c>
    </row>
    <row r="70" spans="1:6" x14ac:dyDescent="0.2">
      <c r="A70" s="1">
        <v>44817</v>
      </c>
      <c r="B70" s="2">
        <v>0.43971064814814814</v>
      </c>
      <c r="C70">
        <v>0.99024199999999996</v>
      </c>
      <c r="D70" s="6">
        <f t="shared" si="3"/>
        <v>63.507310000000004</v>
      </c>
      <c r="E70" s="6" t="b">
        <f t="shared" si="4"/>
        <v>0</v>
      </c>
      <c r="F70" s="6">
        <f t="shared" si="5"/>
        <v>6</v>
      </c>
    </row>
    <row r="71" spans="1:6" x14ac:dyDescent="0.2">
      <c r="A71" s="1">
        <v>44817</v>
      </c>
      <c r="B71" s="2">
        <v>0.43971064814814814</v>
      </c>
      <c r="C71">
        <v>1.82826</v>
      </c>
      <c r="D71" s="6">
        <f t="shared" si="3"/>
        <v>65.335570000000004</v>
      </c>
      <c r="E71" s="6" t="b">
        <f t="shared" si="4"/>
        <v>0</v>
      </c>
      <c r="F71" s="6">
        <f t="shared" si="5"/>
        <v>6</v>
      </c>
    </row>
    <row r="72" spans="1:6" x14ac:dyDescent="0.2">
      <c r="A72" s="1">
        <v>44817</v>
      </c>
      <c r="B72" s="2">
        <v>0.43972222222222218</v>
      </c>
      <c r="C72">
        <v>7.3022999999999998</v>
      </c>
      <c r="D72" s="6">
        <f t="shared" si="3"/>
        <v>72.637870000000007</v>
      </c>
      <c r="E72" s="6">
        <f t="shared" si="4"/>
        <v>1</v>
      </c>
      <c r="F72" s="6">
        <f t="shared" si="5"/>
        <v>7</v>
      </c>
    </row>
    <row r="73" spans="1:6" x14ac:dyDescent="0.2">
      <c r="A73" s="1">
        <v>44817</v>
      </c>
      <c r="B73" s="2">
        <v>0.43972222222222218</v>
      </c>
      <c r="C73">
        <v>4.7123799999999996</v>
      </c>
      <c r="D73" s="6">
        <f t="shared" si="3"/>
        <v>77.350250000000003</v>
      </c>
      <c r="E73" s="6">
        <f t="shared" si="4"/>
        <v>1</v>
      </c>
      <c r="F73" s="6">
        <f t="shared" si="5"/>
        <v>8</v>
      </c>
    </row>
    <row r="74" spans="1:6" x14ac:dyDescent="0.2">
      <c r="A74" s="1">
        <v>44817</v>
      </c>
      <c r="B74" s="2">
        <v>0.43972222222222218</v>
      </c>
      <c r="C74">
        <v>1.3783300000000001</v>
      </c>
      <c r="D74" s="6">
        <f t="shared" si="3"/>
        <v>78.728580000000008</v>
      </c>
      <c r="E74" s="6" t="b">
        <f t="shared" si="4"/>
        <v>0</v>
      </c>
      <c r="F74" s="6">
        <f t="shared" si="5"/>
        <v>8</v>
      </c>
    </row>
    <row r="75" spans="1:6" x14ac:dyDescent="0.2">
      <c r="A75" s="1">
        <v>44817</v>
      </c>
      <c r="B75" s="2">
        <v>0.43972222222222218</v>
      </c>
      <c r="C75">
        <v>0.61645000000000005</v>
      </c>
      <c r="D75" s="6">
        <f t="shared" si="3"/>
        <v>79.345030000000008</v>
      </c>
      <c r="E75" s="6" t="b">
        <f t="shared" si="4"/>
        <v>0</v>
      </c>
      <c r="F75" s="6">
        <f t="shared" si="5"/>
        <v>8</v>
      </c>
    </row>
    <row r="76" spans="1:6" x14ac:dyDescent="0.2">
      <c r="A76" s="1">
        <v>44817</v>
      </c>
      <c r="B76" s="2">
        <v>0.43973379629629633</v>
      </c>
      <c r="C76">
        <v>0.43054700000000001</v>
      </c>
      <c r="D76" s="6">
        <f t="shared" si="3"/>
        <v>79.775577000000013</v>
      </c>
      <c r="E76" s="6" t="b">
        <f t="shared" si="4"/>
        <v>0</v>
      </c>
      <c r="F76" s="6">
        <f t="shared" si="5"/>
        <v>8</v>
      </c>
    </row>
    <row r="77" spans="1:6" x14ac:dyDescent="0.2">
      <c r="A77" s="1">
        <v>44817</v>
      </c>
      <c r="B77" s="2">
        <v>0.43973379629629633</v>
      </c>
      <c r="C77">
        <v>-1.46287E-3</v>
      </c>
      <c r="D77" s="6">
        <f t="shared" si="3"/>
        <v>79.775577000000013</v>
      </c>
      <c r="E77" s="6" t="b">
        <f t="shared" si="4"/>
        <v>0</v>
      </c>
      <c r="F77" s="6">
        <f t="shared" si="5"/>
        <v>8</v>
      </c>
    </row>
    <row r="78" spans="1:6" x14ac:dyDescent="0.2">
      <c r="A78" s="1">
        <v>44817</v>
      </c>
      <c r="B78" s="2">
        <v>0.43973379629629633</v>
      </c>
      <c r="C78">
        <v>-0.12721299999999999</v>
      </c>
      <c r="D78" s="6">
        <f t="shared" si="3"/>
        <v>79.775577000000013</v>
      </c>
      <c r="E78" s="6" t="b">
        <f t="shared" si="4"/>
        <v>0</v>
      </c>
      <c r="F78" s="6">
        <f t="shared" si="5"/>
        <v>8</v>
      </c>
    </row>
    <row r="79" spans="1:6" x14ac:dyDescent="0.2">
      <c r="A79" s="1">
        <v>44817</v>
      </c>
      <c r="B79" s="2">
        <v>0.43973379629629633</v>
      </c>
      <c r="C79">
        <v>-6.38547E-2</v>
      </c>
      <c r="D79" s="6">
        <f t="shared" si="3"/>
        <v>79.775577000000013</v>
      </c>
      <c r="E79" s="6" t="b">
        <f t="shared" si="4"/>
        <v>0</v>
      </c>
      <c r="F79" s="6">
        <f t="shared" si="5"/>
        <v>8</v>
      </c>
    </row>
    <row r="80" spans="1:6" x14ac:dyDescent="0.2">
      <c r="A80" s="1">
        <v>44817</v>
      </c>
      <c r="B80" s="2">
        <v>0.43974537037037037</v>
      </c>
      <c r="C80">
        <v>-7.3930999999999997E-2</v>
      </c>
      <c r="D80" s="6">
        <f t="shared" si="3"/>
        <v>79.775577000000013</v>
      </c>
      <c r="E80" s="6" t="b">
        <f t="shared" si="4"/>
        <v>0</v>
      </c>
      <c r="F80" s="6">
        <f t="shared" si="5"/>
        <v>8</v>
      </c>
    </row>
    <row r="81" spans="1:6" x14ac:dyDescent="0.2">
      <c r="A81" s="1">
        <v>44817</v>
      </c>
      <c r="B81" s="2">
        <v>0.43974537037037037</v>
      </c>
      <c r="C81">
        <v>-0.14237900000000001</v>
      </c>
      <c r="D81" s="6">
        <f t="shared" si="3"/>
        <v>79.775577000000013</v>
      </c>
      <c r="E81" s="6" t="b">
        <f t="shared" si="4"/>
        <v>0</v>
      </c>
      <c r="F81" s="6">
        <f t="shared" si="5"/>
        <v>8</v>
      </c>
    </row>
    <row r="82" spans="1:6" x14ac:dyDescent="0.2">
      <c r="A82" s="1">
        <v>44817</v>
      </c>
      <c r="B82" s="2">
        <v>0.43974537037037037</v>
      </c>
      <c r="C82">
        <v>-0.120394</v>
      </c>
      <c r="D82" s="6">
        <f t="shared" si="3"/>
        <v>79.775577000000013</v>
      </c>
      <c r="E82" s="6" t="b">
        <f t="shared" si="4"/>
        <v>0</v>
      </c>
      <c r="F82" s="6">
        <f t="shared" si="5"/>
        <v>8</v>
      </c>
    </row>
    <row r="83" spans="1:6" x14ac:dyDescent="0.2">
      <c r="A83" s="1">
        <v>44817</v>
      </c>
      <c r="B83" s="2">
        <v>0.43975694444444446</v>
      </c>
      <c r="C83">
        <v>-0.22650100000000001</v>
      </c>
      <c r="D83" s="6">
        <f t="shared" si="3"/>
        <v>79.775577000000013</v>
      </c>
      <c r="E83" s="6" t="b">
        <f t="shared" si="4"/>
        <v>0</v>
      </c>
      <c r="F83" s="6">
        <f t="shared" si="5"/>
        <v>8</v>
      </c>
    </row>
    <row r="84" spans="1:6" x14ac:dyDescent="0.2">
      <c r="A84" s="1">
        <v>44817</v>
      </c>
      <c r="B84" s="2">
        <v>0.43975694444444446</v>
      </c>
      <c r="C84">
        <v>-0.24879100000000001</v>
      </c>
      <c r="D84" s="6">
        <f t="shared" si="3"/>
        <v>79.775577000000013</v>
      </c>
      <c r="E84" s="6" t="b">
        <f t="shared" si="4"/>
        <v>0</v>
      </c>
      <c r="F84" s="6">
        <f t="shared" si="5"/>
        <v>8</v>
      </c>
    </row>
    <row r="85" spans="1:6" x14ac:dyDescent="0.2">
      <c r="A85" s="1">
        <v>44817</v>
      </c>
      <c r="B85" s="2">
        <v>0.43975694444444446</v>
      </c>
      <c r="C85">
        <v>-0.42568699999999998</v>
      </c>
      <c r="D85" s="6">
        <f t="shared" si="3"/>
        <v>79.775577000000013</v>
      </c>
      <c r="E85" s="6" t="b">
        <f t="shared" si="4"/>
        <v>0</v>
      </c>
      <c r="F85" s="6">
        <f t="shared" si="5"/>
        <v>8</v>
      </c>
    </row>
    <row r="86" spans="1:6" x14ac:dyDescent="0.2">
      <c r="A86" s="1">
        <v>44817</v>
      </c>
      <c r="B86" s="2">
        <v>0.43975694444444446</v>
      </c>
      <c r="C86">
        <v>-0.38604300000000003</v>
      </c>
      <c r="D86" s="6">
        <f t="shared" si="3"/>
        <v>79.775577000000013</v>
      </c>
      <c r="E86" s="6" t="b">
        <f t="shared" si="4"/>
        <v>0</v>
      </c>
      <c r="F86" s="6">
        <f t="shared" si="5"/>
        <v>8</v>
      </c>
    </row>
    <row r="87" spans="1:6" x14ac:dyDescent="0.2">
      <c r="A87" s="1">
        <v>44817</v>
      </c>
      <c r="B87" s="2">
        <v>0.4397685185185185</v>
      </c>
      <c r="C87">
        <v>-0.33057199999999998</v>
      </c>
      <c r="D87" s="6">
        <f t="shared" si="3"/>
        <v>79.775577000000013</v>
      </c>
      <c r="E87" s="6" t="b">
        <f t="shared" si="4"/>
        <v>0</v>
      </c>
      <c r="F87" s="6">
        <f t="shared" si="5"/>
        <v>8</v>
      </c>
    </row>
    <row r="88" spans="1:6" x14ac:dyDescent="0.2">
      <c r="A88" s="1">
        <v>44817</v>
      </c>
      <c r="B88" s="2">
        <v>0.4397685185185185</v>
      </c>
      <c r="C88">
        <v>0.134771</v>
      </c>
      <c r="D88" s="6">
        <f t="shared" si="3"/>
        <v>79.910348000000013</v>
      </c>
      <c r="E88" s="6" t="b">
        <f t="shared" si="4"/>
        <v>0</v>
      </c>
      <c r="F88" s="6">
        <f t="shared" si="5"/>
        <v>8</v>
      </c>
    </row>
    <row r="89" spans="1:6" x14ac:dyDescent="0.2">
      <c r="A89" s="1">
        <v>44817</v>
      </c>
      <c r="B89" s="2">
        <v>0.4397685185185185</v>
      </c>
      <c r="C89">
        <v>1.3317699999999999</v>
      </c>
      <c r="D89" s="6">
        <f t="shared" si="3"/>
        <v>81.242118000000019</v>
      </c>
      <c r="E89" s="6" t="b">
        <f t="shared" si="4"/>
        <v>0</v>
      </c>
      <c r="F89" s="6">
        <f t="shared" si="5"/>
        <v>8</v>
      </c>
    </row>
    <row r="90" spans="1:6" x14ac:dyDescent="0.2">
      <c r="A90" s="1">
        <v>44817</v>
      </c>
      <c r="B90" s="2">
        <v>0.4397685185185185</v>
      </c>
      <c r="C90">
        <v>2.9233199999999999</v>
      </c>
      <c r="D90" s="6">
        <f t="shared" si="3"/>
        <v>84.165438000000023</v>
      </c>
      <c r="E90" s="6" t="b">
        <f t="shared" si="4"/>
        <v>0</v>
      </c>
      <c r="F90" s="6">
        <f t="shared" si="5"/>
        <v>8</v>
      </c>
    </row>
    <row r="91" spans="1:6" x14ac:dyDescent="0.2">
      <c r="A91" s="1">
        <v>44817</v>
      </c>
      <c r="B91" s="2">
        <v>0.4397800925925926</v>
      </c>
      <c r="C91">
        <v>2.8210799999999998</v>
      </c>
      <c r="D91" s="6">
        <f t="shared" si="3"/>
        <v>86.986518000000018</v>
      </c>
      <c r="E91" s="6" t="b">
        <f t="shared" si="4"/>
        <v>0</v>
      </c>
      <c r="F91" s="6">
        <f t="shared" si="5"/>
        <v>8</v>
      </c>
    </row>
    <row r="92" spans="1:6" x14ac:dyDescent="0.2">
      <c r="A92" s="1">
        <v>44817</v>
      </c>
      <c r="B92" s="2">
        <v>0.4397800925925926</v>
      </c>
      <c r="C92">
        <v>1.72525</v>
      </c>
      <c r="D92" s="6">
        <f t="shared" si="3"/>
        <v>88.711768000000021</v>
      </c>
      <c r="E92" s="6" t="b">
        <f t="shared" si="4"/>
        <v>0</v>
      </c>
      <c r="F92" s="6">
        <f t="shared" si="5"/>
        <v>8</v>
      </c>
    </row>
    <row r="93" spans="1:6" x14ac:dyDescent="0.2">
      <c r="A93" s="1">
        <v>44817</v>
      </c>
      <c r="B93" s="2">
        <v>0.4397800925925926</v>
      </c>
      <c r="C93">
        <v>2.23075</v>
      </c>
      <c r="D93" s="6">
        <f t="shared" si="3"/>
        <v>90.942518000000021</v>
      </c>
      <c r="E93" s="6" t="b">
        <f t="shared" si="4"/>
        <v>0</v>
      </c>
      <c r="F93" s="6">
        <f t="shared" si="5"/>
        <v>8</v>
      </c>
    </row>
    <row r="94" spans="1:6" x14ac:dyDescent="0.2">
      <c r="A94" s="1">
        <v>44817</v>
      </c>
      <c r="B94" s="2">
        <v>0.4397800925925926</v>
      </c>
      <c r="C94">
        <v>2.8057599999999998</v>
      </c>
      <c r="D94" s="6">
        <f t="shared" ref="D94:D157" si="6">IF(C94&gt;0,C94+D93,D93)</f>
        <v>93.748278000000028</v>
      </c>
      <c r="E94" s="6" t="b">
        <f t="shared" ref="E94:E157" si="7">IF(C94&gt;3,1)</f>
        <v>0</v>
      </c>
      <c r="F94" s="6">
        <f t="shared" ref="F94:F157" si="8">IF(C94&gt;3,F93+1,F93)</f>
        <v>8</v>
      </c>
    </row>
    <row r="95" spans="1:6" x14ac:dyDescent="0.2">
      <c r="A95" s="1">
        <v>44817</v>
      </c>
      <c r="B95" s="2">
        <v>0.43979166666666664</v>
      </c>
      <c r="C95">
        <v>4.3956299999999997</v>
      </c>
      <c r="D95" s="6">
        <f t="shared" si="6"/>
        <v>98.143908000000025</v>
      </c>
      <c r="E95" s="6">
        <f t="shared" si="7"/>
        <v>1</v>
      </c>
      <c r="F95" s="6">
        <f t="shared" si="8"/>
        <v>9</v>
      </c>
    </row>
    <row r="96" spans="1:6" x14ac:dyDescent="0.2">
      <c r="A96" s="1">
        <v>44817</v>
      </c>
      <c r="B96" s="2">
        <v>0.43979166666666664</v>
      </c>
      <c r="C96">
        <v>2.61599</v>
      </c>
      <c r="D96" s="6">
        <f t="shared" si="6"/>
        <v>100.75989800000002</v>
      </c>
      <c r="E96" s="6" t="b">
        <f t="shared" si="7"/>
        <v>0</v>
      </c>
      <c r="F96" s="6">
        <f t="shared" si="8"/>
        <v>9</v>
      </c>
    </row>
    <row r="97" spans="1:6" x14ac:dyDescent="0.2">
      <c r="A97" s="1">
        <v>44817</v>
      </c>
      <c r="B97" s="2">
        <v>0.43979166666666664</v>
      </c>
      <c r="C97">
        <v>2.1533500000000001</v>
      </c>
      <c r="D97" s="6">
        <f t="shared" si="6"/>
        <v>102.91324800000002</v>
      </c>
      <c r="E97" s="6" t="b">
        <f t="shared" si="7"/>
        <v>0</v>
      </c>
      <c r="F97" s="6">
        <f t="shared" si="8"/>
        <v>9</v>
      </c>
    </row>
    <row r="98" spans="1:6" x14ac:dyDescent="0.2">
      <c r="A98" s="1">
        <v>44817</v>
      </c>
      <c r="B98" s="2">
        <v>0.43980324074074079</v>
      </c>
      <c r="C98">
        <v>3.2778700000000001</v>
      </c>
      <c r="D98" s="6">
        <f t="shared" si="6"/>
        <v>106.19111800000002</v>
      </c>
      <c r="E98" s="6">
        <f t="shared" si="7"/>
        <v>1</v>
      </c>
      <c r="F98" s="6">
        <f t="shared" si="8"/>
        <v>10</v>
      </c>
    </row>
    <row r="99" spans="1:6" x14ac:dyDescent="0.2">
      <c r="A99" s="1">
        <v>44817</v>
      </c>
      <c r="B99" s="2">
        <v>0.43980324074074079</v>
      </c>
      <c r="C99">
        <v>3.1969099999999999</v>
      </c>
      <c r="D99" s="6">
        <f t="shared" si="6"/>
        <v>109.38802800000002</v>
      </c>
      <c r="E99" s="6">
        <f t="shared" si="7"/>
        <v>1</v>
      </c>
      <c r="F99" s="6">
        <f t="shared" si="8"/>
        <v>11</v>
      </c>
    </row>
    <row r="100" spans="1:6" x14ac:dyDescent="0.2">
      <c r="A100" s="1">
        <v>44817</v>
      </c>
      <c r="B100" s="2">
        <v>0.43980324074074079</v>
      </c>
      <c r="C100">
        <v>9.4625000000000004</v>
      </c>
      <c r="D100" s="6">
        <f t="shared" si="6"/>
        <v>118.85052800000003</v>
      </c>
      <c r="E100" s="6">
        <f t="shared" si="7"/>
        <v>1</v>
      </c>
      <c r="F100" s="6">
        <f t="shared" si="8"/>
        <v>12</v>
      </c>
    </row>
    <row r="101" spans="1:6" x14ac:dyDescent="0.2">
      <c r="A101" s="1">
        <v>44817</v>
      </c>
      <c r="B101" s="2">
        <v>0.43980324074074079</v>
      </c>
      <c r="C101">
        <v>7.2874400000000001</v>
      </c>
      <c r="D101" s="6">
        <f t="shared" si="6"/>
        <v>126.13796800000003</v>
      </c>
      <c r="E101" s="6">
        <f t="shared" si="7"/>
        <v>1</v>
      </c>
      <c r="F101" s="6">
        <f t="shared" si="8"/>
        <v>13</v>
      </c>
    </row>
    <row r="102" spans="1:6" x14ac:dyDescent="0.2">
      <c r="A102" s="1">
        <v>44817</v>
      </c>
      <c r="B102" s="2">
        <v>0.43981481481481483</v>
      </c>
      <c r="C102">
        <v>7.7797000000000001</v>
      </c>
      <c r="D102" s="6">
        <f t="shared" si="6"/>
        <v>133.91766800000002</v>
      </c>
      <c r="E102" s="6">
        <f t="shared" si="7"/>
        <v>1</v>
      </c>
      <c r="F102" s="6">
        <f t="shared" si="8"/>
        <v>14</v>
      </c>
    </row>
    <row r="103" spans="1:6" x14ac:dyDescent="0.2">
      <c r="A103" s="1">
        <v>44817</v>
      </c>
      <c r="B103" s="2">
        <v>0.43981481481481483</v>
      </c>
      <c r="C103">
        <v>2.8862199999999998</v>
      </c>
      <c r="D103" s="6">
        <f t="shared" si="6"/>
        <v>136.80388800000003</v>
      </c>
      <c r="E103" s="6" t="b">
        <f t="shared" si="7"/>
        <v>0</v>
      </c>
      <c r="F103" s="6">
        <f t="shared" si="8"/>
        <v>14</v>
      </c>
    </row>
    <row r="104" spans="1:6" x14ac:dyDescent="0.2">
      <c r="A104" s="1">
        <v>44817</v>
      </c>
      <c r="B104" s="2">
        <v>0.43981481481481483</v>
      </c>
      <c r="C104">
        <v>0.78947900000000004</v>
      </c>
      <c r="D104" s="6">
        <f t="shared" si="6"/>
        <v>137.59336700000003</v>
      </c>
      <c r="E104" s="6" t="b">
        <f t="shared" si="7"/>
        <v>0</v>
      </c>
      <c r="F104" s="6">
        <f t="shared" si="8"/>
        <v>14</v>
      </c>
    </row>
    <row r="105" spans="1:6" x14ac:dyDescent="0.2">
      <c r="A105" s="1">
        <v>44817</v>
      </c>
      <c r="B105" s="2">
        <v>0.43981481481481483</v>
      </c>
      <c r="C105">
        <v>2.33996</v>
      </c>
      <c r="D105" s="6">
        <f t="shared" si="6"/>
        <v>139.93332700000002</v>
      </c>
      <c r="E105" s="6" t="b">
        <f t="shared" si="7"/>
        <v>0</v>
      </c>
      <c r="F105" s="6">
        <f t="shared" si="8"/>
        <v>14</v>
      </c>
    </row>
    <row r="106" spans="1:6" x14ac:dyDescent="0.2">
      <c r="A106" s="1">
        <v>44817</v>
      </c>
      <c r="B106" s="2">
        <v>0.43982638888888892</v>
      </c>
      <c r="C106">
        <v>1.5577700000000001</v>
      </c>
      <c r="D106" s="6">
        <f t="shared" si="6"/>
        <v>141.49109700000002</v>
      </c>
      <c r="E106" s="6" t="b">
        <f t="shared" si="7"/>
        <v>0</v>
      </c>
      <c r="F106" s="6">
        <f t="shared" si="8"/>
        <v>14</v>
      </c>
    </row>
    <row r="107" spans="1:6" x14ac:dyDescent="0.2">
      <c r="A107" s="1">
        <v>44817</v>
      </c>
      <c r="B107" s="2">
        <v>0.43982638888888892</v>
      </c>
      <c r="C107">
        <v>2.0457100000000001</v>
      </c>
      <c r="D107" s="6">
        <f t="shared" si="6"/>
        <v>143.53680700000004</v>
      </c>
      <c r="E107" s="6" t="b">
        <f t="shared" si="7"/>
        <v>0</v>
      </c>
      <c r="F107" s="6">
        <f t="shared" si="8"/>
        <v>14</v>
      </c>
    </row>
    <row r="108" spans="1:6" x14ac:dyDescent="0.2">
      <c r="A108" s="1">
        <v>44817</v>
      </c>
      <c r="B108" s="2">
        <v>0.43982638888888892</v>
      </c>
      <c r="C108">
        <v>1.27701</v>
      </c>
      <c r="D108" s="6">
        <f t="shared" si="6"/>
        <v>144.81381700000003</v>
      </c>
      <c r="E108" s="6" t="b">
        <f t="shared" si="7"/>
        <v>0</v>
      </c>
      <c r="F108" s="6">
        <f t="shared" si="8"/>
        <v>14</v>
      </c>
    </row>
    <row r="109" spans="1:6" x14ac:dyDescent="0.2">
      <c r="A109" s="1">
        <v>44817</v>
      </c>
      <c r="B109" s="2">
        <v>0.43982638888888892</v>
      </c>
      <c r="C109">
        <v>1.5105</v>
      </c>
      <c r="D109" s="6">
        <f t="shared" si="6"/>
        <v>146.32431700000004</v>
      </c>
      <c r="E109" s="6" t="b">
        <f t="shared" si="7"/>
        <v>0</v>
      </c>
      <c r="F109" s="6">
        <f t="shared" si="8"/>
        <v>14</v>
      </c>
    </row>
    <row r="110" spans="1:6" x14ac:dyDescent="0.2">
      <c r="A110" s="1">
        <v>44817</v>
      </c>
      <c r="B110" s="2">
        <v>0.43983796296296296</v>
      </c>
      <c r="C110">
        <v>1.6570100000000001</v>
      </c>
      <c r="D110" s="6">
        <f t="shared" si="6"/>
        <v>147.98132700000005</v>
      </c>
      <c r="E110" s="6" t="b">
        <f t="shared" si="7"/>
        <v>0</v>
      </c>
      <c r="F110" s="6">
        <f t="shared" si="8"/>
        <v>14</v>
      </c>
    </row>
    <row r="111" spans="1:6" x14ac:dyDescent="0.2">
      <c r="A111" s="1">
        <v>44817</v>
      </c>
      <c r="B111" s="2">
        <v>0.43983796296296296</v>
      </c>
      <c r="C111">
        <v>1.3797600000000001</v>
      </c>
      <c r="D111" s="6">
        <f t="shared" si="6"/>
        <v>149.36108700000005</v>
      </c>
      <c r="E111" s="6" t="b">
        <f t="shared" si="7"/>
        <v>0</v>
      </c>
      <c r="F111" s="6">
        <f t="shared" si="8"/>
        <v>14</v>
      </c>
    </row>
    <row r="112" spans="1:6" x14ac:dyDescent="0.2">
      <c r="A112" s="1">
        <v>44817</v>
      </c>
      <c r="B112" s="2">
        <v>0.43983796296296296</v>
      </c>
      <c r="C112">
        <v>1.95106</v>
      </c>
      <c r="D112" s="6">
        <f t="shared" si="6"/>
        <v>151.31214700000007</v>
      </c>
      <c r="E112" s="6" t="b">
        <f t="shared" si="7"/>
        <v>0</v>
      </c>
      <c r="F112" s="6">
        <f t="shared" si="8"/>
        <v>14</v>
      </c>
    </row>
    <row r="113" spans="1:6" x14ac:dyDescent="0.2">
      <c r="A113" s="1">
        <v>44817</v>
      </c>
      <c r="B113" s="2">
        <v>0.43983796296296296</v>
      </c>
      <c r="C113">
        <v>1.1347700000000001</v>
      </c>
      <c r="D113" s="6">
        <f t="shared" si="6"/>
        <v>152.44691700000007</v>
      </c>
      <c r="E113" s="6" t="b">
        <f t="shared" si="7"/>
        <v>0</v>
      </c>
      <c r="F113" s="6">
        <f t="shared" si="8"/>
        <v>14</v>
      </c>
    </row>
    <row r="114" spans="1:6" x14ac:dyDescent="0.2">
      <c r="A114" s="1">
        <v>44817</v>
      </c>
      <c r="B114" s="2">
        <v>0.43984953703703705</v>
      </c>
      <c r="C114">
        <v>0.769733</v>
      </c>
      <c r="D114" s="6">
        <f t="shared" si="6"/>
        <v>153.21665000000007</v>
      </c>
      <c r="E114" s="6" t="b">
        <f t="shared" si="7"/>
        <v>0</v>
      </c>
      <c r="F114" s="6">
        <f t="shared" si="8"/>
        <v>14</v>
      </c>
    </row>
    <row r="115" spans="1:6" x14ac:dyDescent="0.2">
      <c r="A115" s="1">
        <v>44817</v>
      </c>
      <c r="B115" s="2">
        <v>0.43984953703703705</v>
      </c>
      <c r="C115">
        <v>2.0797099999999999</v>
      </c>
      <c r="D115" s="6">
        <f t="shared" si="6"/>
        <v>155.29636000000008</v>
      </c>
      <c r="E115" s="6" t="b">
        <f t="shared" si="7"/>
        <v>0</v>
      </c>
      <c r="F115" s="6">
        <f t="shared" si="8"/>
        <v>14</v>
      </c>
    </row>
    <row r="116" spans="1:6" x14ac:dyDescent="0.2">
      <c r="A116" s="1">
        <v>44817</v>
      </c>
      <c r="B116" s="2">
        <v>0.43984953703703705</v>
      </c>
      <c r="C116">
        <v>3.3719700000000001</v>
      </c>
      <c r="D116" s="6">
        <f t="shared" si="6"/>
        <v>158.66833000000008</v>
      </c>
      <c r="E116" s="6">
        <f t="shared" si="7"/>
        <v>1</v>
      </c>
      <c r="F116" s="6">
        <f t="shared" si="8"/>
        <v>15</v>
      </c>
    </row>
    <row r="117" spans="1:6" x14ac:dyDescent="0.2">
      <c r="A117" s="1">
        <v>44817</v>
      </c>
      <c r="B117" s="2">
        <v>0.43986111111111109</v>
      </c>
      <c r="C117">
        <v>4.7195499999999999</v>
      </c>
      <c r="D117" s="6">
        <f t="shared" si="6"/>
        <v>163.38788000000008</v>
      </c>
      <c r="E117" s="6">
        <f t="shared" si="7"/>
        <v>1</v>
      </c>
      <c r="F117" s="6">
        <f t="shared" si="8"/>
        <v>16</v>
      </c>
    </row>
    <row r="118" spans="1:6" x14ac:dyDescent="0.2">
      <c r="A118" s="1">
        <v>44817</v>
      </c>
      <c r="B118" s="2">
        <v>0.43986111111111109</v>
      </c>
      <c r="C118">
        <v>8.8200099999999999</v>
      </c>
      <c r="D118" s="6">
        <f t="shared" si="6"/>
        <v>172.20789000000008</v>
      </c>
      <c r="E118" s="6">
        <f t="shared" si="7"/>
        <v>1</v>
      </c>
      <c r="F118" s="6">
        <f t="shared" si="8"/>
        <v>17</v>
      </c>
    </row>
    <row r="119" spans="1:6" x14ac:dyDescent="0.2">
      <c r="A119" s="1">
        <v>44817</v>
      </c>
      <c r="B119" s="2">
        <v>0.43986111111111109</v>
      </c>
      <c r="C119">
        <v>8.3894199999999994</v>
      </c>
      <c r="D119" s="6">
        <f t="shared" si="6"/>
        <v>180.59731000000008</v>
      </c>
      <c r="E119" s="6">
        <f t="shared" si="7"/>
        <v>1</v>
      </c>
      <c r="F119" s="6">
        <f t="shared" si="8"/>
        <v>18</v>
      </c>
    </row>
    <row r="120" spans="1:6" x14ac:dyDescent="0.2">
      <c r="A120" s="1">
        <v>44817</v>
      </c>
      <c r="B120" s="2">
        <v>0.43986111111111109</v>
      </c>
      <c r="C120">
        <v>2.03966</v>
      </c>
      <c r="D120" s="6">
        <f t="shared" si="6"/>
        <v>182.63697000000008</v>
      </c>
      <c r="E120" s="6" t="b">
        <f t="shared" si="7"/>
        <v>0</v>
      </c>
      <c r="F120" s="6">
        <f t="shared" si="8"/>
        <v>18</v>
      </c>
    </row>
    <row r="121" spans="1:6" x14ac:dyDescent="0.2">
      <c r="A121" s="1">
        <v>44817</v>
      </c>
      <c r="B121" s="2">
        <v>0.43987268518518513</v>
      </c>
      <c r="C121">
        <v>3.6260699999999999</v>
      </c>
      <c r="D121" s="6">
        <f t="shared" si="6"/>
        <v>186.26304000000007</v>
      </c>
      <c r="E121" s="6">
        <f t="shared" si="7"/>
        <v>1</v>
      </c>
      <c r="F121" s="6">
        <f t="shared" si="8"/>
        <v>19</v>
      </c>
    </row>
    <row r="122" spans="1:6" x14ac:dyDescent="0.2">
      <c r="A122" s="1">
        <v>44817</v>
      </c>
      <c r="B122" s="2">
        <v>0.43987268518518513</v>
      </c>
      <c r="C122">
        <v>0.79533100000000001</v>
      </c>
      <c r="D122" s="6">
        <f t="shared" si="6"/>
        <v>187.05837100000008</v>
      </c>
      <c r="E122" s="6" t="b">
        <f t="shared" si="7"/>
        <v>0</v>
      </c>
      <c r="F122" s="6">
        <f t="shared" si="8"/>
        <v>19</v>
      </c>
    </row>
    <row r="123" spans="1:6" x14ac:dyDescent="0.2">
      <c r="A123" s="1">
        <v>44817</v>
      </c>
      <c r="B123" s="2">
        <v>0.43987268518518513</v>
      </c>
      <c r="C123">
        <v>0.41329500000000002</v>
      </c>
      <c r="D123" s="6">
        <f t="shared" si="6"/>
        <v>187.47166600000008</v>
      </c>
      <c r="E123" s="6" t="b">
        <f t="shared" si="7"/>
        <v>0</v>
      </c>
      <c r="F123" s="6">
        <f t="shared" si="8"/>
        <v>19</v>
      </c>
    </row>
    <row r="124" spans="1:6" x14ac:dyDescent="0.2">
      <c r="A124" s="1">
        <v>44817</v>
      </c>
      <c r="B124" s="2">
        <v>0.43987268518518513</v>
      </c>
      <c r="C124">
        <v>0.53889299999999996</v>
      </c>
      <c r="D124" s="6">
        <f t="shared" si="6"/>
        <v>188.01055900000009</v>
      </c>
      <c r="E124" s="6" t="b">
        <f t="shared" si="7"/>
        <v>0</v>
      </c>
      <c r="F124" s="6">
        <f t="shared" si="8"/>
        <v>19</v>
      </c>
    </row>
    <row r="125" spans="1:6" x14ac:dyDescent="0.2">
      <c r="A125" s="1">
        <v>44817</v>
      </c>
      <c r="B125" s="2">
        <v>0.43988425925925928</v>
      </c>
      <c r="C125">
        <v>0.35818100000000003</v>
      </c>
      <c r="D125" s="6">
        <f t="shared" si="6"/>
        <v>188.36874000000009</v>
      </c>
      <c r="E125" s="6" t="b">
        <f t="shared" si="7"/>
        <v>0</v>
      </c>
      <c r="F125" s="6">
        <f t="shared" si="8"/>
        <v>19</v>
      </c>
    </row>
    <row r="126" spans="1:6" x14ac:dyDescent="0.2">
      <c r="A126" s="1">
        <v>44817</v>
      </c>
      <c r="B126" s="2">
        <v>0.43988425925925928</v>
      </c>
      <c r="C126">
        <v>0.69069999999999998</v>
      </c>
      <c r="D126" s="6">
        <f t="shared" si="6"/>
        <v>189.05944000000008</v>
      </c>
      <c r="E126" s="6" t="b">
        <f t="shared" si="7"/>
        <v>0</v>
      </c>
      <c r="F126" s="6">
        <f t="shared" si="8"/>
        <v>19</v>
      </c>
    </row>
    <row r="127" spans="1:6" x14ac:dyDescent="0.2">
      <c r="A127" s="1">
        <v>44817</v>
      </c>
      <c r="B127" s="2">
        <v>0.43988425925925928</v>
      </c>
      <c r="C127">
        <v>1.70729</v>
      </c>
      <c r="D127" s="6">
        <f t="shared" si="6"/>
        <v>190.76673000000008</v>
      </c>
      <c r="E127" s="6" t="b">
        <f t="shared" si="7"/>
        <v>0</v>
      </c>
      <c r="F127" s="6">
        <f t="shared" si="8"/>
        <v>19</v>
      </c>
    </row>
    <row r="128" spans="1:6" x14ac:dyDescent="0.2">
      <c r="A128" s="1">
        <v>44817</v>
      </c>
      <c r="B128" s="2">
        <v>0.43988425925925928</v>
      </c>
      <c r="C128">
        <v>0.94138699999999997</v>
      </c>
      <c r="D128" s="6">
        <f t="shared" si="6"/>
        <v>191.70811700000007</v>
      </c>
      <c r="E128" s="6" t="b">
        <f t="shared" si="7"/>
        <v>0</v>
      </c>
      <c r="F128" s="6">
        <f t="shared" si="8"/>
        <v>19</v>
      </c>
    </row>
    <row r="129" spans="1:6" x14ac:dyDescent="0.2">
      <c r="A129" s="1">
        <v>44817</v>
      </c>
      <c r="B129" s="2">
        <v>0.43989583333333332</v>
      </c>
      <c r="C129">
        <v>0.57181899999999997</v>
      </c>
      <c r="D129" s="6">
        <f t="shared" si="6"/>
        <v>192.27993600000008</v>
      </c>
      <c r="E129" s="6" t="b">
        <f t="shared" si="7"/>
        <v>0</v>
      </c>
      <c r="F129" s="6">
        <f t="shared" si="8"/>
        <v>19</v>
      </c>
    </row>
    <row r="130" spans="1:6" x14ac:dyDescent="0.2">
      <c r="A130" s="1">
        <v>44817</v>
      </c>
      <c r="B130" s="2">
        <v>0.43989583333333332</v>
      </c>
      <c r="C130">
        <v>0.45873999999999998</v>
      </c>
      <c r="D130" s="6">
        <f t="shared" si="6"/>
        <v>192.73867600000008</v>
      </c>
      <c r="E130" s="6" t="b">
        <f t="shared" si="7"/>
        <v>0</v>
      </c>
      <c r="F130" s="6">
        <f t="shared" si="8"/>
        <v>19</v>
      </c>
    </row>
    <row r="131" spans="1:6" x14ac:dyDescent="0.2">
      <c r="A131" s="1">
        <v>44817</v>
      </c>
      <c r="B131" s="2">
        <v>0.43989583333333332</v>
      </c>
      <c r="C131">
        <v>0.41675600000000002</v>
      </c>
      <c r="D131" s="6">
        <f t="shared" si="6"/>
        <v>193.15543200000008</v>
      </c>
      <c r="E131" s="6" t="b">
        <f t="shared" si="7"/>
        <v>0</v>
      </c>
      <c r="F131" s="6">
        <f t="shared" si="8"/>
        <v>19</v>
      </c>
    </row>
    <row r="132" spans="1:6" x14ac:dyDescent="0.2">
      <c r="A132" s="1">
        <v>44817</v>
      </c>
      <c r="B132" s="2">
        <v>0.43990740740740741</v>
      </c>
      <c r="C132">
        <v>0.38189600000000001</v>
      </c>
      <c r="D132" s="6">
        <f t="shared" si="6"/>
        <v>193.53732800000009</v>
      </c>
      <c r="E132" s="6" t="b">
        <f t="shared" si="7"/>
        <v>0</v>
      </c>
      <c r="F132" s="6">
        <f t="shared" si="8"/>
        <v>19</v>
      </c>
    </row>
    <row r="133" spans="1:6" x14ac:dyDescent="0.2">
      <c r="A133" s="1">
        <v>44817</v>
      </c>
      <c r="B133" s="2">
        <v>0.43990740740740741</v>
      </c>
      <c r="C133">
        <v>0.760216</v>
      </c>
      <c r="D133" s="6">
        <f t="shared" si="6"/>
        <v>194.2975440000001</v>
      </c>
      <c r="E133" s="6" t="b">
        <f t="shared" si="7"/>
        <v>0</v>
      </c>
      <c r="F133" s="6">
        <f t="shared" si="8"/>
        <v>19</v>
      </c>
    </row>
    <row r="134" spans="1:6" x14ac:dyDescent="0.2">
      <c r="A134" s="1">
        <v>44817</v>
      </c>
      <c r="B134" s="2">
        <v>0.43990740740740741</v>
      </c>
      <c r="C134">
        <v>0.82586499999999996</v>
      </c>
      <c r="D134" s="6">
        <f t="shared" si="6"/>
        <v>195.12340900000009</v>
      </c>
      <c r="E134" s="6" t="b">
        <f t="shared" si="7"/>
        <v>0</v>
      </c>
      <c r="F134" s="6">
        <f t="shared" si="8"/>
        <v>19</v>
      </c>
    </row>
    <row r="135" spans="1:6" x14ac:dyDescent="0.2">
      <c r="A135" s="1">
        <v>44817</v>
      </c>
      <c r="B135" s="2">
        <v>0.43990740740740741</v>
      </c>
      <c r="C135">
        <v>1.0422</v>
      </c>
      <c r="D135" s="6">
        <f t="shared" si="6"/>
        <v>196.1656090000001</v>
      </c>
      <c r="E135" s="6" t="b">
        <f t="shared" si="7"/>
        <v>0</v>
      </c>
      <c r="F135" s="6">
        <f t="shared" si="8"/>
        <v>19</v>
      </c>
    </row>
    <row r="136" spans="1:6" x14ac:dyDescent="0.2">
      <c r="A136" s="1">
        <v>44817</v>
      </c>
      <c r="B136" s="2">
        <v>0.43991898148148145</v>
      </c>
      <c r="C136">
        <v>0.66474599999999995</v>
      </c>
      <c r="D136" s="6">
        <f t="shared" si="6"/>
        <v>196.83035500000011</v>
      </c>
      <c r="E136" s="6" t="b">
        <f t="shared" si="7"/>
        <v>0</v>
      </c>
      <c r="F136" s="6">
        <f t="shared" si="8"/>
        <v>19</v>
      </c>
    </row>
    <row r="137" spans="1:6" x14ac:dyDescent="0.2">
      <c r="A137" s="1">
        <v>44817</v>
      </c>
      <c r="B137" s="2">
        <v>0.43991898148148145</v>
      </c>
      <c r="C137">
        <v>1.6257600000000001</v>
      </c>
      <c r="D137" s="6">
        <f t="shared" si="6"/>
        <v>198.45611500000012</v>
      </c>
      <c r="E137" s="6" t="b">
        <f t="shared" si="7"/>
        <v>0</v>
      </c>
      <c r="F137" s="6">
        <f t="shared" si="8"/>
        <v>19</v>
      </c>
    </row>
    <row r="138" spans="1:6" x14ac:dyDescent="0.2">
      <c r="A138" s="1">
        <v>44817</v>
      </c>
      <c r="B138" s="2">
        <v>0.43991898148148145</v>
      </c>
      <c r="C138">
        <v>0.75767200000000001</v>
      </c>
      <c r="D138" s="6">
        <f t="shared" si="6"/>
        <v>199.21378700000014</v>
      </c>
      <c r="E138" s="6" t="b">
        <f t="shared" si="7"/>
        <v>0</v>
      </c>
      <c r="F138" s="6">
        <f t="shared" si="8"/>
        <v>19</v>
      </c>
    </row>
    <row r="139" spans="1:6" x14ac:dyDescent="0.2">
      <c r="A139" s="1">
        <v>44817</v>
      </c>
      <c r="B139" s="2">
        <v>0.43991898148148145</v>
      </c>
      <c r="C139">
        <v>0.956654</v>
      </c>
      <c r="D139" s="6">
        <f t="shared" si="6"/>
        <v>200.17044100000012</v>
      </c>
      <c r="E139" s="6" t="b">
        <f t="shared" si="7"/>
        <v>0</v>
      </c>
      <c r="F139" s="6">
        <f t="shared" si="8"/>
        <v>19</v>
      </c>
    </row>
    <row r="140" spans="1:6" x14ac:dyDescent="0.2">
      <c r="A140" s="1">
        <v>44817</v>
      </c>
      <c r="B140" s="2">
        <v>0.43993055555555555</v>
      </c>
      <c r="C140">
        <v>0.73762099999999997</v>
      </c>
      <c r="D140" s="6">
        <f t="shared" si="6"/>
        <v>200.90806200000011</v>
      </c>
      <c r="E140" s="6" t="b">
        <f t="shared" si="7"/>
        <v>0</v>
      </c>
      <c r="F140" s="6">
        <f t="shared" si="8"/>
        <v>19</v>
      </c>
    </row>
    <row r="141" spans="1:6" x14ac:dyDescent="0.2">
      <c r="A141" s="1">
        <v>44817</v>
      </c>
      <c r="B141" s="2">
        <v>0.43993055555555555</v>
      </c>
      <c r="C141">
        <v>0.44586500000000001</v>
      </c>
      <c r="D141" s="6">
        <f t="shared" si="6"/>
        <v>201.35392700000011</v>
      </c>
      <c r="E141" s="6" t="b">
        <f t="shared" si="7"/>
        <v>0</v>
      </c>
      <c r="F141" s="6">
        <f t="shared" si="8"/>
        <v>19</v>
      </c>
    </row>
    <row r="142" spans="1:6" x14ac:dyDescent="0.2">
      <c r="A142" s="1">
        <v>44817</v>
      </c>
      <c r="B142" s="2">
        <v>0.43993055555555555</v>
      </c>
      <c r="C142">
        <v>0.44881700000000002</v>
      </c>
      <c r="D142" s="6">
        <f t="shared" si="6"/>
        <v>201.8027440000001</v>
      </c>
      <c r="E142" s="6" t="b">
        <f t="shared" si="7"/>
        <v>0</v>
      </c>
      <c r="F142" s="6">
        <f t="shared" si="8"/>
        <v>19</v>
      </c>
    </row>
    <row r="143" spans="1:6" x14ac:dyDescent="0.2">
      <c r="A143" s="1">
        <v>44817</v>
      </c>
      <c r="B143" s="2">
        <v>0.43993055555555555</v>
      </c>
      <c r="C143">
        <v>0.35675600000000002</v>
      </c>
      <c r="D143" s="6">
        <f t="shared" si="6"/>
        <v>202.15950000000009</v>
      </c>
      <c r="E143" s="6" t="b">
        <f t="shared" si="7"/>
        <v>0</v>
      </c>
      <c r="F143" s="6">
        <f t="shared" si="8"/>
        <v>19</v>
      </c>
    </row>
    <row r="144" spans="1:6" x14ac:dyDescent="0.2">
      <c r="A144" s="1">
        <v>44817</v>
      </c>
      <c r="B144" s="2">
        <v>0.43994212962962959</v>
      </c>
      <c r="C144">
        <v>0.45253199999999999</v>
      </c>
      <c r="D144" s="6">
        <f t="shared" si="6"/>
        <v>202.61203200000008</v>
      </c>
      <c r="E144" s="6" t="b">
        <f t="shared" si="7"/>
        <v>0</v>
      </c>
      <c r="F144" s="6">
        <f t="shared" si="8"/>
        <v>19</v>
      </c>
    </row>
    <row r="145" spans="1:6" x14ac:dyDescent="0.2">
      <c r="A145" s="1">
        <v>44817</v>
      </c>
      <c r="B145" s="2">
        <v>0.43994212962962959</v>
      </c>
      <c r="C145">
        <v>0.12398199999999999</v>
      </c>
      <c r="D145" s="6">
        <f t="shared" si="6"/>
        <v>202.7360140000001</v>
      </c>
      <c r="E145" s="6" t="b">
        <f t="shared" si="7"/>
        <v>0</v>
      </c>
      <c r="F145" s="6">
        <f t="shared" si="8"/>
        <v>19</v>
      </c>
    </row>
    <row r="146" spans="1:6" x14ac:dyDescent="0.2">
      <c r="A146" s="1">
        <v>44817</v>
      </c>
      <c r="B146" s="2">
        <v>0.43994212962962959</v>
      </c>
      <c r="C146">
        <v>0.39130999999999999</v>
      </c>
      <c r="D146" s="6">
        <f t="shared" si="6"/>
        <v>203.1273240000001</v>
      </c>
      <c r="E146" s="6" t="b">
        <f t="shared" si="7"/>
        <v>0</v>
      </c>
      <c r="F146" s="6">
        <f t="shared" si="8"/>
        <v>19</v>
      </c>
    </row>
    <row r="147" spans="1:6" x14ac:dyDescent="0.2">
      <c r="A147" s="1">
        <v>44817</v>
      </c>
      <c r="B147" s="2">
        <v>0.43995370370370374</v>
      </c>
      <c r="C147">
        <v>0.120827</v>
      </c>
      <c r="D147" s="6">
        <f t="shared" si="6"/>
        <v>203.24815100000009</v>
      </c>
      <c r="E147" s="6" t="b">
        <f t="shared" si="7"/>
        <v>0</v>
      </c>
      <c r="F147" s="6">
        <f t="shared" si="8"/>
        <v>19</v>
      </c>
    </row>
    <row r="148" spans="1:6" x14ac:dyDescent="0.2">
      <c r="A148" s="1">
        <v>44817</v>
      </c>
      <c r="B148" s="2">
        <v>0.43995370370370374</v>
      </c>
      <c r="C148">
        <v>0.29919899999999999</v>
      </c>
      <c r="D148" s="6">
        <f t="shared" si="6"/>
        <v>203.54735000000008</v>
      </c>
      <c r="E148" s="6" t="b">
        <f t="shared" si="7"/>
        <v>0</v>
      </c>
      <c r="F148" s="6">
        <f t="shared" si="8"/>
        <v>19</v>
      </c>
    </row>
    <row r="149" spans="1:6" x14ac:dyDescent="0.2">
      <c r="A149" s="1">
        <v>44817</v>
      </c>
      <c r="B149" s="2">
        <v>0.43995370370370374</v>
      </c>
      <c r="C149">
        <v>0.153194</v>
      </c>
      <c r="D149" s="6">
        <f t="shared" si="6"/>
        <v>203.70054400000009</v>
      </c>
      <c r="E149" s="6" t="b">
        <f t="shared" si="7"/>
        <v>0</v>
      </c>
      <c r="F149" s="6">
        <f t="shared" si="8"/>
        <v>19</v>
      </c>
    </row>
    <row r="150" spans="1:6" x14ac:dyDescent="0.2">
      <c r="A150" s="1">
        <v>44817</v>
      </c>
      <c r="B150" s="2">
        <v>0.43995370370370374</v>
      </c>
      <c r="C150">
        <v>0.26469500000000001</v>
      </c>
      <c r="D150" s="6">
        <f t="shared" si="6"/>
        <v>203.96523900000008</v>
      </c>
      <c r="E150" s="6" t="b">
        <f t="shared" si="7"/>
        <v>0</v>
      </c>
      <c r="F150" s="6">
        <f t="shared" si="8"/>
        <v>19</v>
      </c>
    </row>
    <row r="151" spans="1:6" x14ac:dyDescent="0.2">
      <c r="A151" s="1">
        <v>44817</v>
      </c>
      <c r="B151" s="2">
        <v>0.43996527777777777</v>
      </c>
      <c r="C151">
        <v>0.29492400000000002</v>
      </c>
      <c r="D151" s="6">
        <f t="shared" si="6"/>
        <v>204.26016300000009</v>
      </c>
      <c r="E151" s="6" t="b">
        <f t="shared" si="7"/>
        <v>0</v>
      </c>
      <c r="F151" s="6">
        <f t="shared" si="8"/>
        <v>19</v>
      </c>
    </row>
    <row r="152" spans="1:6" x14ac:dyDescent="0.2">
      <c r="A152" s="1">
        <v>44817</v>
      </c>
      <c r="B152" s="2">
        <v>0.43996527777777777</v>
      </c>
      <c r="C152">
        <v>0.72469499999999998</v>
      </c>
      <c r="D152" s="6">
        <f t="shared" si="6"/>
        <v>204.98485800000009</v>
      </c>
      <c r="E152" s="6" t="b">
        <f t="shared" si="7"/>
        <v>0</v>
      </c>
      <c r="F152" s="6">
        <f t="shared" si="8"/>
        <v>19</v>
      </c>
    </row>
    <row r="153" spans="1:6" x14ac:dyDescent="0.2">
      <c r="A153" s="1">
        <v>44817</v>
      </c>
      <c r="B153" s="2">
        <v>0.43996527777777777</v>
      </c>
      <c r="C153">
        <v>1.38978</v>
      </c>
      <c r="D153" s="6">
        <f t="shared" si="6"/>
        <v>206.37463800000009</v>
      </c>
      <c r="E153" s="6" t="b">
        <f t="shared" si="7"/>
        <v>0</v>
      </c>
      <c r="F153" s="6">
        <f t="shared" si="8"/>
        <v>19</v>
      </c>
    </row>
    <row r="154" spans="1:6" x14ac:dyDescent="0.2">
      <c r="A154" s="1">
        <v>44817</v>
      </c>
      <c r="B154" s="2">
        <v>0.43996527777777777</v>
      </c>
      <c r="C154">
        <v>0.63817999999999997</v>
      </c>
      <c r="D154" s="6">
        <f t="shared" si="6"/>
        <v>207.0128180000001</v>
      </c>
      <c r="E154" s="6" t="b">
        <f t="shared" si="7"/>
        <v>0</v>
      </c>
      <c r="F154" s="6">
        <f t="shared" si="8"/>
        <v>19</v>
      </c>
    </row>
    <row r="155" spans="1:6" x14ac:dyDescent="0.2">
      <c r="A155" s="1">
        <v>44817</v>
      </c>
      <c r="B155" s="2">
        <v>0.43997685185185187</v>
      </c>
      <c r="C155">
        <v>-7.9768300000000007E-3</v>
      </c>
      <c r="D155" s="6">
        <f t="shared" si="6"/>
        <v>207.0128180000001</v>
      </c>
      <c r="E155" s="6" t="b">
        <f t="shared" si="7"/>
        <v>0</v>
      </c>
      <c r="F155" s="6">
        <f t="shared" si="8"/>
        <v>19</v>
      </c>
    </row>
    <row r="156" spans="1:6" x14ac:dyDescent="0.2">
      <c r="A156" s="1">
        <v>44817</v>
      </c>
      <c r="B156" s="2">
        <v>0.43997685185185187</v>
      </c>
      <c r="C156">
        <v>-4.8725399999999999E-3</v>
      </c>
      <c r="D156" s="6">
        <f t="shared" si="6"/>
        <v>207.0128180000001</v>
      </c>
      <c r="E156" s="6" t="b">
        <f t="shared" si="7"/>
        <v>0</v>
      </c>
      <c r="F156" s="6">
        <f t="shared" si="8"/>
        <v>19</v>
      </c>
    </row>
    <row r="157" spans="1:6" x14ac:dyDescent="0.2">
      <c r="A157" s="1">
        <v>44817</v>
      </c>
      <c r="B157" s="2">
        <v>0.43997685185185187</v>
      </c>
      <c r="C157">
        <v>2.6628700000000002E-2</v>
      </c>
      <c r="D157" s="6">
        <f t="shared" si="6"/>
        <v>207.0394467000001</v>
      </c>
      <c r="E157" s="6" t="b">
        <f t="shared" si="7"/>
        <v>0</v>
      </c>
      <c r="F157" s="6">
        <f t="shared" si="8"/>
        <v>19</v>
      </c>
    </row>
    <row r="158" spans="1:6" x14ac:dyDescent="0.2">
      <c r="A158" s="1">
        <v>44817</v>
      </c>
      <c r="B158" s="2">
        <v>0.43997685185185187</v>
      </c>
      <c r="C158">
        <v>0.11680699999999999</v>
      </c>
      <c r="D158" s="6">
        <f t="shared" ref="D158:D221" si="9">IF(C158&gt;0,C158+D157,D157)</f>
        <v>207.15625370000009</v>
      </c>
      <c r="E158" s="6" t="b">
        <f t="shared" ref="E158:E221" si="10">IF(C158&gt;3,1)</f>
        <v>0</v>
      </c>
      <c r="F158" s="6">
        <f t="shared" ref="F158:F221" si="11">IF(C158&gt;3,F157+1,F157)</f>
        <v>19</v>
      </c>
    </row>
    <row r="159" spans="1:6" x14ac:dyDescent="0.2">
      <c r="A159" s="1">
        <v>44817</v>
      </c>
      <c r="B159" s="2">
        <v>0.43998842592592591</v>
      </c>
      <c r="C159">
        <v>1.4109699999999999E-2</v>
      </c>
      <c r="D159" s="6">
        <f t="shared" si="9"/>
        <v>207.1703634000001</v>
      </c>
      <c r="E159" s="6" t="b">
        <f t="shared" si="10"/>
        <v>0</v>
      </c>
      <c r="F159" s="6">
        <f t="shared" si="11"/>
        <v>19</v>
      </c>
    </row>
    <row r="160" spans="1:6" x14ac:dyDescent="0.2">
      <c r="A160" s="1">
        <v>44817</v>
      </c>
      <c r="B160" s="2">
        <v>0.43998842592592591</v>
      </c>
      <c r="C160">
        <v>0.51970700000000003</v>
      </c>
      <c r="D160" s="6">
        <f t="shared" si="9"/>
        <v>207.69007040000011</v>
      </c>
      <c r="E160" s="6" t="b">
        <f t="shared" si="10"/>
        <v>0</v>
      </c>
      <c r="F160" s="6">
        <f t="shared" si="11"/>
        <v>19</v>
      </c>
    </row>
    <row r="161" spans="1:6" x14ac:dyDescent="0.2">
      <c r="A161" s="1">
        <v>44817</v>
      </c>
      <c r="B161" s="2">
        <v>0.43998842592592591</v>
      </c>
      <c r="C161">
        <v>1.1599600000000001</v>
      </c>
      <c r="D161" s="6">
        <f t="shared" si="9"/>
        <v>208.85003040000012</v>
      </c>
      <c r="E161" s="6" t="b">
        <f t="shared" si="10"/>
        <v>0</v>
      </c>
      <c r="F161" s="6">
        <f t="shared" si="11"/>
        <v>19</v>
      </c>
    </row>
    <row r="162" spans="1:6" x14ac:dyDescent="0.2">
      <c r="A162" s="1">
        <v>44817</v>
      </c>
      <c r="B162" s="2">
        <v>0.43998842592592591</v>
      </c>
      <c r="C162">
        <v>2.03233</v>
      </c>
      <c r="D162" s="6">
        <f t="shared" si="9"/>
        <v>210.88236040000012</v>
      </c>
      <c r="E162" s="6" t="b">
        <f t="shared" si="10"/>
        <v>0</v>
      </c>
      <c r="F162" s="6">
        <f t="shared" si="11"/>
        <v>19</v>
      </c>
    </row>
    <row r="163" spans="1:6" x14ac:dyDescent="0.2">
      <c r="A163" s="1">
        <v>44817</v>
      </c>
      <c r="B163" s="2">
        <v>0.44</v>
      </c>
      <c r="C163">
        <v>0.493753</v>
      </c>
      <c r="D163" s="6">
        <f t="shared" si="9"/>
        <v>211.37611340000012</v>
      </c>
      <c r="E163" s="6" t="b">
        <f t="shared" si="10"/>
        <v>0</v>
      </c>
      <c r="F163" s="6">
        <f t="shared" si="11"/>
        <v>19</v>
      </c>
    </row>
    <row r="164" spans="1:6" x14ac:dyDescent="0.2">
      <c r="A164" s="1">
        <v>44817</v>
      </c>
      <c r="B164" s="2">
        <v>0.44</v>
      </c>
      <c r="C164">
        <v>0.35161599999999998</v>
      </c>
      <c r="D164" s="6">
        <f t="shared" si="9"/>
        <v>211.72772940000013</v>
      </c>
      <c r="E164" s="6" t="b">
        <f t="shared" si="10"/>
        <v>0</v>
      </c>
      <c r="F164" s="6">
        <f t="shared" si="11"/>
        <v>19</v>
      </c>
    </row>
    <row r="165" spans="1:6" x14ac:dyDescent="0.2">
      <c r="A165" s="1">
        <v>44817</v>
      </c>
      <c r="B165" s="2">
        <v>0.44</v>
      </c>
      <c r="C165">
        <v>0.16947799999999999</v>
      </c>
      <c r="D165" s="6">
        <f t="shared" si="9"/>
        <v>211.89720740000013</v>
      </c>
      <c r="E165" s="6" t="b">
        <f t="shared" si="10"/>
        <v>0</v>
      </c>
      <c r="F165" s="6">
        <f t="shared" si="11"/>
        <v>19</v>
      </c>
    </row>
    <row r="166" spans="1:6" x14ac:dyDescent="0.2">
      <c r="A166" s="1">
        <v>44817</v>
      </c>
      <c r="B166" s="2">
        <v>0.44001157407407404</v>
      </c>
      <c r="C166">
        <v>0.37171799999999999</v>
      </c>
      <c r="D166" s="6">
        <f t="shared" si="9"/>
        <v>212.26892540000011</v>
      </c>
      <c r="E166" s="6" t="b">
        <f t="shared" si="10"/>
        <v>0</v>
      </c>
      <c r="F166" s="6">
        <f t="shared" si="11"/>
        <v>19</v>
      </c>
    </row>
    <row r="167" spans="1:6" x14ac:dyDescent="0.2">
      <c r="A167" s="1">
        <v>44817</v>
      </c>
      <c r="B167" s="2">
        <v>0.44001157407407404</v>
      </c>
      <c r="C167">
        <v>0.196603</v>
      </c>
      <c r="D167" s="6">
        <f t="shared" si="9"/>
        <v>212.46552840000012</v>
      </c>
      <c r="E167" s="6" t="b">
        <f t="shared" si="10"/>
        <v>0</v>
      </c>
      <c r="F167" s="6">
        <f t="shared" si="11"/>
        <v>19</v>
      </c>
    </row>
    <row r="168" spans="1:6" x14ac:dyDescent="0.2">
      <c r="A168" s="1">
        <v>44817</v>
      </c>
      <c r="B168" s="2">
        <v>0.44001157407407404</v>
      </c>
      <c r="C168">
        <v>0.26642500000000002</v>
      </c>
      <c r="D168" s="6">
        <f t="shared" si="9"/>
        <v>212.73195340000012</v>
      </c>
      <c r="E168" s="6" t="b">
        <f t="shared" si="10"/>
        <v>0</v>
      </c>
      <c r="F168" s="6">
        <f t="shared" si="11"/>
        <v>19</v>
      </c>
    </row>
    <row r="169" spans="1:6" x14ac:dyDescent="0.2">
      <c r="A169" s="1">
        <v>44817</v>
      </c>
      <c r="B169" s="2">
        <v>0.44001157407407404</v>
      </c>
      <c r="C169">
        <v>0.73614500000000005</v>
      </c>
      <c r="D169" s="6">
        <f t="shared" si="9"/>
        <v>213.46809840000012</v>
      </c>
      <c r="E169" s="6" t="b">
        <f t="shared" si="10"/>
        <v>0</v>
      </c>
      <c r="F169" s="6">
        <f t="shared" si="11"/>
        <v>19</v>
      </c>
    </row>
    <row r="170" spans="1:6" x14ac:dyDescent="0.2">
      <c r="A170" s="1">
        <v>44817</v>
      </c>
      <c r="B170" s="2">
        <v>0.44002314814814819</v>
      </c>
      <c r="C170">
        <v>0.26067400000000002</v>
      </c>
      <c r="D170" s="6">
        <f t="shared" si="9"/>
        <v>213.72877240000011</v>
      </c>
      <c r="E170" s="6" t="b">
        <f t="shared" si="10"/>
        <v>0</v>
      </c>
      <c r="F170" s="6">
        <f t="shared" si="11"/>
        <v>19</v>
      </c>
    </row>
    <row r="171" spans="1:6" x14ac:dyDescent="0.2">
      <c r="A171" s="1">
        <v>44817</v>
      </c>
      <c r="B171" s="2">
        <v>0.44002314814814819</v>
      </c>
      <c r="C171">
        <v>0.56968200000000002</v>
      </c>
      <c r="D171" s="6">
        <f t="shared" si="9"/>
        <v>214.29845440000011</v>
      </c>
      <c r="E171" s="6" t="b">
        <f t="shared" si="10"/>
        <v>0</v>
      </c>
      <c r="F171" s="6">
        <f t="shared" si="11"/>
        <v>19</v>
      </c>
    </row>
    <row r="172" spans="1:6" x14ac:dyDescent="0.2">
      <c r="A172" s="1">
        <v>44817</v>
      </c>
      <c r="B172" s="2">
        <v>0.44002314814814819</v>
      </c>
      <c r="C172">
        <v>0.34148899999999999</v>
      </c>
      <c r="D172" s="6">
        <f t="shared" si="9"/>
        <v>214.63994340000011</v>
      </c>
      <c r="E172" s="6" t="b">
        <f t="shared" si="10"/>
        <v>0</v>
      </c>
      <c r="F172" s="6">
        <f t="shared" si="11"/>
        <v>19</v>
      </c>
    </row>
    <row r="173" spans="1:6" x14ac:dyDescent="0.2">
      <c r="A173" s="1">
        <v>44817</v>
      </c>
      <c r="B173" s="2">
        <v>0.44002314814814819</v>
      </c>
      <c r="C173">
        <v>1.0927899999999999</v>
      </c>
      <c r="D173" s="6">
        <f t="shared" si="9"/>
        <v>215.73273340000011</v>
      </c>
      <c r="E173" s="6" t="b">
        <f t="shared" si="10"/>
        <v>0</v>
      </c>
      <c r="F173" s="6">
        <f t="shared" si="11"/>
        <v>19</v>
      </c>
    </row>
    <row r="174" spans="1:6" x14ac:dyDescent="0.2">
      <c r="A174" s="1">
        <v>44817</v>
      </c>
      <c r="B174" s="2">
        <v>0.44003472222222223</v>
      </c>
      <c r="C174">
        <v>1.54999</v>
      </c>
      <c r="D174" s="6">
        <f t="shared" si="9"/>
        <v>217.28272340000012</v>
      </c>
      <c r="E174" s="6" t="b">
        <f t="shared" si="10"/>
        <v>0</v>
      </c>
      <c r="F174" s="6">
        <f t="shared" si="11"/>
        <v>19</v>
      </c>
    </row>
    <row r="175" spans="1:6" x14ac:dyDescent="0.2">
      <c r="A175" s="1">
        <v>44817</v>
      </c>
      <c r="B175" s="2">
        <v>0.44003472222222223</v>
      </c>
      <c r="C175">
        <v>3.0373100000000002</v>
      </c>
      <c r="D175" s="6">
        <f t="shared" si="9"/>
        <v>220.32003340000011</v>
      </c>
      <c r="E175" s="6">
        <f t="shared" si="10"/>
        <v>1</v>
      </c>
      <c r="F175" s="6">
        <f t="shared" si="11"/>
        <v>20</v>
      </c>
    </row>
    <row r="176" spans="1:6" x14ac:dyDescent="0.2">
      <c r="A176" s="1">
        <v>44817</v>
      </c>
      <c r="B176" s="2">
        <v>0.44003472222222223</v>
      </c>
      <c r="C176">
        <v>2.8109000000000002</v>
      </c>
      <c r="D176" s="6">
        <f t="shared" si="9"/>
        <v>223.13093340000012</v>
      </c>
      <c r="E176" s="6" t="b">
        <f t="shared" si="10"/>
        <v>0</v>
      </c>
      <c r="F176" s="6">
        <f t="shared" si="11"/>
        <v>20</v>
      </c>
    </row>
    <row r="177" spans="1:6" x14ac:dyDescent="0.2">
      <c r="A177" s="1">
        <v>44817</v>
      </c>
      <c r="B177" s="2">
        <v>0.44003472222222223</v>
      </c>
      <c r="C177">
        <v>3.4903900000000001</v>
      </c>
      <c r="D177" s="6">
        <f t="shared" si="9"/>
        <v>226.62132340000011</v>
      </c>
      <c r="E177" s="6">
        <f t="shared" si="10"/>
        <v>1</v>
      </c>
      <c r="F177" s="6">
        <f t="shared" si="11"/>
        <v>21</v>
      </c>
    </row>
    <row r="178" spans="1:6" x14ac:dyDescent="0.2">
      <c r="A178" s="1">
        <v>44817</v>
      </c>
      <c r="B178" s="2">
        <v>0.44004629629629632</v>
      </c>
      <c r="C178">
        <v>6.7730899999999998</v>
      </c>
      <c r="D178" s="6">
        <f t="shared" si="9"/>
        <v>233.3944134000001</v>
      </c>
      <c r="E178" s="6">
        <f t="shared" si="10"/>
        <v>1</v>
      </c>
      <c r="F178" s="6">
        <f t="shared" si="11"/>
        <v>22</v>
      </c>
    </row>
    <row r="179" spans="1:6" x14ac:dyDescent="0.2">
      <c r="A179" s="1">
        <v>44817</v>
      </c>
      <c r="B179" s="2">
        <v>0.44004629629629632</v>
      </c>
      <c r="C179">
        <v>4.2702400000000003</v>
      </c>
      <c r="D179" s="6">
        <f t="shared" si="9"/>
        <v>237.66465340000011</v>
      </c>
      <c r="E179" s="6">
        <f t="shared" si="10"/>
        <v>1</v>
      </c>
      <c r="F179" s="6">
        <f t="shared" si="11"/>
        <v>23</v>
      </c>
    </row>
    <row r="180" spans="1:6" x14ac:dyDescent="0.2">
      <c r="A180" s="1">
        <v>44817</v>
      </c>
      <c r="B180" s="2">
        <v>0.44004629629629632</v>
      </c>
      <c r="C180">
        <v>7.5109000000000004</v>
      </c>
      <c r="D180" s="6">
        <f t="shared" si="9"/>
        <v>245.1755534000001</v>
      </c>
      <c r="E180" s="6">
        <f t="shared" si="10"/>
        <v>1</v>
      </c>
      <c r="F180" s="6">
        <f t="shared" si="11"/>
        <v>24</v>
      </c>
    </row>
    <row r="181" spans="1:6" x14ac:dyDescent="0.2">
      <c r="A181" s="1">
        <v>44817</v>
      </c>
      <c r="B181" s="2">
        <v>0.44005787037037036</v>
      </c>
      <c r="C181">
        <v>5.5378699999999998</v>
      </c>
      <c r="D181" s="6">
        <f t="shared" si="9"/>
        <v>250.7134234000001</v>
      </c>
      <c r="E181" s="6">
        <f t="shared" si="10"/>
        <v>1</v>
      </c>
      <c r="F181" s="6">
        <f t="shared" si="11"/>
        <v>25</v>
      </c>
    </row>
    <row r="182" spans="1:6" x14ac:dyDescent="0.2">
      <c r="A182" s="1">
        <v>44817</v>
      </c>
      <c r="B182" s="2">
        <v>0.44005787037037036</v>
      </c>
      <c r="C182">
        <v>2.5170599999999999</v>
      </c>
      <c r="D182" s="6">
        <f t="shared" si="9"/>
        <v>253.23048340000008</v>
      </c>
      <c r="E182" s="6" t="b">
        <f t="shared" si="10"/>
        <v>0</v>
      </c>
      <c r="F182" s="6">
        <f t="shared" si="11"/>
        <v>25</v>
      </c>
    </row>
    <row r="183" spans="1:6" x14ac:dyDescent="0.2">
      <c r="A183" s="1">
        <v>44817</v>
      </c>
      <c r="B183" s="2">
        <v>0.44005787037037036</v>
      </c>
      <c r="C183">
        <v>4.3204200000000004</v>
      </c>
      <c r="D183" s="6">
        <f t="shared" si="9"/>
        <v>257.5509034000001</v>
      </c>
      <c r="E183" s="6">
        <f t="shared" si="10"/>
        <v>1</v>
      </c>
      <c r="F183" s="6">
        <f t="shared" si="11"/>
        <v>26</v>
      </c>
    </row>
    <row r="184" spans="1:6" x14ac:dyDescent="0.2">
      <c r="A184" s="1">
        <v>44817</v>
      </c>
      <c r="B184" s="2">
        <v>0.44005787037037036</v>
      </c>
      <c r="C184">
        <v>4.0531899999999998</v>
      </c>
      <c r="D184" s="6">
        <f t="shared" si="9"/>
        <v>261.60409340000007</v>
      </c>
      <c r="E184" s="6">
        <f t="shared" si="10"/>
        <v>1</v>
      </c>
      <c r="F184" s="6">
        <f t="shared" si="11"/>
        <v>27</v>
      </c>
    </row>
    <row r="185" spans="1:6" x14ac:dyDescent="0.2">
      <c r="A185" s="1">
        <v>44817</v>
      </c>
      <c r="B185" s="2">
        <v>0.44006944444444446</v>
      </c>
      <c r="C185">
        <v>2.3503400000000001</v>
      </c>
      <c r="D185" s="6">
        <f t="shared" si="9"/>
        <v>263.95443340000008</v>
      </c>
      <c r="E185" s="6" t="b">
        <f t="shared" si="10"/>
        <v>0</v>
      </c>
      <c r="F185" s="6">
        <f t="shared" si="11"/>
        <v>27</v>
      </c>
    </row>
    <row r="186" spans="1:6" x14ac:dyDescent="0.2">
      <c r="A186" s="1">
        <v>44817</v>
      </c>
      <c r="B186" s="2">
        <v>0.44006944444444446</v>
      </c>
      <c r="C186">
        <v>4.4070900000000002</v>
      </c>
      <c r="D186" s="6">
        <f t="shared" si="9"/>
        <v>268.36152340000007</v>
      </c>
      <c r="E186" s="6">
        <f t="shared" si="10"/>
        <v>1</v>
      </c>
      <c r="F186" s="6">
        <f t="shared" si="11"/>
        <v>28</v>
      </c>
    </row>
    <row r="187" spans="1:6" x14ac:dyDescent="0.2">
      <c r="A187" s="1">
        <v>44817</v>
      </c>
      <c r="B187" s="2">
        <v>0.44006944444444446</v>
      </c>
      <c r="C187">
        <v>2.3089200000000001</v>
      </c>
      <c r="D187" s="6">
        <f t="shared" si="9"/>
        <v>270.67044340000007</v>
      </c>
      <c r="E187" s="6" t="b">
        <f t="shared" si="10"/>
        <v>0</v>
      </c>
      <c r="F187" s="6">
        <f t="shared" si="11"/>
        <v>28</v>
      </c>
    </row>
    <row r="188" spans="1:6" x14ac:dyDescent="0.2">
      <c r="A188" s="1">
        <v>44817</v>
      </c>
      <c r="B188" s="2">
        <v>0.44006944444444446</v>
      </c>
      <c r="C188">
        <v>3.15686</v>
      </c>
      <c r="D188" s="6">
        <f t="shared" si="9"/>
        <v>273.82730340000006</v>
      </c>
      <c r="E188" s="6">
        <f t="shared" si="10"/>
        <v>1</v>
      </c>
      <c r="F188" s="6">
        <f t="shared" si="11"/>
        <v>29</v>
      </c>
    </row>
    <row r="189" spans="1:6" x14ac:dyDescent="0.2">
      <c r="A189" s="1">
        <v>44817</v>
      </c>
      <c r="B189" s="2">
        <v>0.4400810185185185</v>
      </c>
      <c r="C189">
        <v>3.0830700000000002</v>
      </c>
      <c r="D189" s="6">
        <f t="shared" si="9"/>
        <v>276.91037340000008</v>
      </c>
      <c r="E189" s="6">
        <f t="shared" si="10"/>
        <v>1</v>
      </c>
      <c r="F189" s="6">
        <f t="shared" si="11"/>
        <v>30</v>
      </c>
    </row>
    <row r="190" spans="1:6" x14ac:dyDescent="0.2">
      <c r="A190" s="1">
        <v>44817</v>
      </c>
      <c r="B190" s="2">
        <v>0.4400810185185185</v>
      </c>
      <c r="C190">
        <v>0.93690899999999999</v>
      </c>
      <c r="D190" s="6">
        <f t="shared" si="9"/>
        <v>277.8472824000001</v>
      </c>
      <c r="E190" s="6" t="b">
        <f t="shared" si="10"/>
        <v>0</v>
      </c>
      <c r="F190" s="6">
        <f t="shared" si="11"/>
        <v>30</v>
      </c>
    </row>
    <row r="191" spans="1:6" x14ac:dyDescent="0.2">
      <c r="A191" s="1">
        <v>44817</v>
      </c>
      <c r="B191" s="2">
        <v>0.4400810185185185</v>
      </c>
      <c r="C191">
        <v>2.7878500000000002</v>
      </c>
      <c r="D191" s="6">
        <f t="shared" si="9"/>
        <v>280.63513240000009</v>
      </c>
      <c r="E191" s="6" t="b">
        <f t="shared" si="10"/>
        <v>0</v>
      </c>
      <c r="F191" s="6">
        <f t="shared" si="11"/>
        <v>30</v>
      </c>
    </row>
    <row r="192" spans="1:6" x14ac:dyDescent="0.2">
      <c r="A192" s="1">
        <v>44817</v>
      </c>
      <c r="B192" s="2">
        <v>0.4400810185185185</v>
      </c>
      <c r="C192">
        <v>1.0382800000000001</v>
      </c>
      <c r="D192" s="6">
        <f t="shared" si="9"/>
        <v>281.67341240000007</v>
      </c>
      <c r="E192" s="6" t="b">
        <f t="shared" si="10"/>
        <v>0</v>
      </c>
      <c r="F192" s="6">
        <f t="shared" si="11"/>
        <v>30</v>
      </c>
    </row>
    <row r="193" spans="1:6" x14ac:dyDescent="0.2">
      <c r="A193" s="1">
        <v>44817</v>
      </c>
      <c r="B193" s="2">
        <v>0.44009259259259265</v>
      </c>
      <c r="C193">
        <v>1.06429</v>
      </c>
      <c r="D193" s="6">
        <f t="shared" si="9"/>
        <v>282.7377024000001</v>
      </c>
      <c r="E193" s="6" t="b">
        <f t="shared" si="10"/>
        <v>0</v>
      </c>
      <c r="F193" s="6">
        <f t="shared" si="11"/>
        <v>30</v>
      </c>
    </row>
    <row r="194" spans="1:6" x14ac:dyDescent="0.2">
      <c r="A194" s="1">
        <v>44817</v>
      </c>
      <c r="B194" s="2">
        <v>0.44009259259259265</v>
      </c>
      <c r="C194">
        <v>1.1350800000000001</v>
      </c>
      <c r="D194" s="6">
        <f t="shared" si="9"/>
        <v>283.87278240000012</v>
      </c>
      <c r="E194" s="6" t="b">
        <f t="shared" si="10"/>
        <v>0</v>
      </c>
      <c r="F194" s="6">
        <f t="shared" si="11"/>
        <v>30</v>
      </c>
    </row>
    <row r="195" spans="1:6" x14ac:dyDescent="0.2">
      <c r="A195" s="1">
        <v>44817</v>
      </c>
      <c r="B195" s="2">
        <v>0.44009259259259265</v>
      </c>
      <c r="C195">
        <v>1.38398</v>
      </c>
      <c r="D195" s="6">
        <f t="shared" si="9"/>
        <v>285.25676240000013</v>
      </c>
      <c r="E195" s="6" t="b">
        <f t="shared" si="10"/>
        <v>0</v>
      </c>
      <c r="F195" s="6">
        <f t="shared" si="11"/>
        <v>30</v>
      </c>
    </row>
    <row r="196" spans="1:6" x14ac:dyDescent="0.2">
      <c r="A196" s="1">
        <v>44817</v>
      </c>
      <c r="B196" s="2">
        <v>0.44010416666666669</v>
      </c>
      <c r="C196">
        <v>1.46515</v>
      </c>
      <c r="D196" s="6">
        <f t="shared" si="9"/>
        <v>286.72191240000012</v>
      </c>
      <c r="E196" s="6" t="b">
        <f t="shared" si="10"/>
        <v>0</v>
      </c>
      <c r="F196" s="6">
        <f t="shared" si="11"/>
        <v>30</v>
      </c>
    </row>
    <row r="197" spans="1:6" x14ac:dyDescent="0.2">
      <c r="A197" s="1">
        <v>44817</v>
      </c>
      <c r="B197" s="2">
        <v>0.44010416666666669</v>
      </c>
      <c r="C197">
        <v>0.79818100000000003</v>
      </c>
      <c r="D197" s="6">
        <f t="shared" si="9"/>
        <v>287.52009340000012</v>
      </c>
      <c r="E197" s="6" t="b">
        <f t="shared" si="10"/>
        <v>0</v>
      </c>
      <c r="F197" s="6">
        <f t="shared" si="11"/>
        <v>30</v>
      </c>
    </row>
    <row r="198" spans="1:6" x14ac:dyDescent="0.2">
      <c r="A198" s="1">
        <v>44817</v>
      </c>
      <c r="B198" s="2">
        <v>0.44010416666666669</v>
      </c>
      <c r="C198">
        <v>2.2503899999999999</v>
      </c>
      <c r="D198" s="6">
        <f t="shared" si="9"/>
        <v>289.7704834000001</v>
      </c>
      <c r="E198" s="6" t="b">
        <f t="shared" si="10"/>
        <v>0</v>
      </c>
      <c r="F198" s="6">
        <f t="shared" si="11"/>
        <v>30</v>
      </c>
    </row>
    <row r="199" spans="1:6" x14ac:dyDescent="0.2">
      <c r="A199" s="1">
        <v>44817</v>
      </c>
      <c r="B199" s="2">
        <v>0.44010416666666669</v>
      </c>
      <c r="C199">
        <v>0.74311700000000003</v>
      </c>
      <c r="D199" s="6">
        <f t="shared" si="9"/>
        <v>290.51360040000009</v>
      </c>
      <c r="E199" s="6" t="b">
        <f t="shared" si="10"/>
        <v>0</v>
      </c>
      <c r="F199" s="6">
        <f t="shared" si="11"/>
        <v>30</v>
      </c>
    </row>
    <row r="200" spans="1:6" x14ac:dyDescent="0.2">
      <c r="A200" s="1">
        <v>44817</v>
      </c>
      <c r="B200" s="2">
        <v>0.44011574074074072</v>
      </c>
      <c r="C200">
        <v>1.3663700000000001</v>
      </c>
      <c r="D200" s="6">
        <f t="shared" si="9"/>
        <v>291.8799704000001</v>
      </c>
      <c r="E200" s="6" t="b">
        <f t="shared" si="10"/>
        <v>0</v>
      </c>
      <c r="F200" s="6">
        <f t="shared" si="11"/>
        <v>30</v>
      </c>
    </row>
    <row r="201" spans="1:6" x14ac:dyDescent="0.2">
      <c r="A201" s="1">
        <v>44817</v>
      </c>
      <c r="B201" s="2">
        <v>0.44011574074074072</v>
      </c>
      <c r="C201">
        <v>1.5240800000000001</v>
      </c>
      <c r="D201" s="6">
        <f t="shared" si="9"/>
        <v>293.40405040000013</v>
      </c>
      <c r="E201" s="6" t="b">
        <f t="shared" si="10"/>
        <v>0</v>
      </c>
      <c r="F201" s="6">
        <f t="shared" si="11"/>
        <v>30</v>
      </c>
    </row>
    <row r="202" spans="1:6" x14ac:dyDescent="0.2">
      <c r="A202" s="1">
        <v>44817</v>
      </c>
      <c r="B202" s="2">
        <v>0.44011574074074072</v>
      </c>
      <c r="C202">
        <v>2.4742099999999998</v>
      </c>
      <c r="D202" s="6">
        <f t="shared" si="9"/>
        <v>295.87826040000016</v>
      </c>
      <c r="E202" s="6" t="b">
        <f t="shared" si="10"/>
        <v>0</v>
      </c>
      <c r="F202" s="6">
        <f t="shared" si="11"/>
        <v>30</v>
      </c>
    </row>
    <row r="203" spans="1:6" x14ac:dyDescent="0.2">
      <c r="A203" s="1">
        <v>44817</v>
      </c>
      <c r="B203" s="2">
        <v>0.44011574074074072</v>
      </c>
      <c r="C203">
        <v>4.2071899999999998</v>
      </c>
      <c r="D203" s="6">
        <f t="shared" si="9"/>
        <v>300.08545040000018</v>
      </c>
      <c r="E203" s="6">
        <f t="shared" si="10"/>
        <v>1</v>
      </c>
      <c r="F203" s="6">
        <f t="shared" si="11"/>
        <v>31</v>
      </c>
    </row>
    <row r="204" spans="1:6" x14ac:dyDescent="0.2">
      <c r="A204" s="1">
        <v>44817</v>
      </c>
      <c r="B204" s="2">
        <v>0.44012731481481482</v>
      </c>
      <c r="C204">
        <v>2.5150800000000002</v>
      </c>
      <c r="D204" s="6">
        <f t="shared" si="9"/>
        <v>302.6005304000002</v>
      </c>
      <c r="E204" s="6" t="b">
        <f t="shared" si="10"/>
        <v>0</v>
      </c>
      <c r="F204" s="6">
        <f t="shared" si="11"/>
        <v>31</v>
      </c>
    </row>
    <row r="205" spans="1:6" x14ac:dyDescent="0.2">
      <c r="A205" s="1">
        <v>44817</v>
      </c>
      <c r="B205" s="2">
        <v>0.44012731481481482</v>
      </c>
      <c r="C205">
        <v>5.0731900000000003</v>
      </c>
      <c r="D205" s="6">
        <f t="shared" si="9"/>
        <v>307.67372040000021</v>
      </c>
      <c r="E205" s="6">
        <f t="shared" si="10"/>
        <v>1</v>
      </c>
      <c r="F205" s="6">
        <f t="shared" si="11"/>
        <v>32</v>
      </c>
    </row>
    <row r="206" spans="1:6" x14ac:dyDescent="0.2">
      <c r="A206" s="1">
        <v>44817</v>
      </c>
      <c r="B206" s="2">
        <v>0.44012731481481482</v>
      </c>
      <c r="C206">
        <v>1.6807300000000001</v>
      </c>
      <c r="D206" s="6">
        <f t="shared" si="9"/>
        <v>309.35445040000019</v>
      </c>
      <c r="E206" s="6" t="b">
        <f t="shared" si="10"/>
        <v>0</v>
      </c>
      <c r="F206" s="6">
        <f t="shared" si="11"/>
        <v>32</v>
      </c>
    </row>
    <row r="207" spans="1:6" x14ac:dyDescent="0.2">
      <c r="A207" s="1">
        <v>44817</v>
      </c>
      <c r="B207" s="2">
        <v>0.44012731481481482</v>
      </c>
      <c r="C207">
        <v>1.00363</v>
      </c>
      <c r="D207" s="6">
        <f t="shared" si="9"/>
        <v>310.35808040000018</v>
      </c>
      <c r="E207" s="6" t="b">
        <f t="shared" si="10"/>
        <v>0</v>
      </c>
      <c r="F207" s="6">
        <f t="shared" si="11"/>
        <v>32</v>
      </c>
    </row>
    <row r="208" spans="1:6" x14ac:dyDescent="0.2">
      <c r="A208" s="1">
        <v>44817</v>
      </c>
      <c r="B208" s="2">
        <v>0.44013888888888886</v>
      </c>
      <c r="C208">
        <v>0.60734100000000002</v>
      </c>
      <c r="D208" s="6">
        <f t="shared" si="9"/>
        <v>310.9654214000002</v>
      </c>
      <c r="E208" s="6" t="b">
        <f t="shared" si="10"/>
        <v>0</v>
      </c>
      <c r="F208" s="6">
        <f t="shared" si="11"/>
        <v>32</v>
      </c>
    </row>
    <row r="209" spans="1:6" x14ac:dyDescent="0.2">
      <c r="A209" s="1">
        <v>44817</v>
      </c>
      <c r="B209" s="2">
        <v>0.44013888888888886</v>
      </c>
      <c r="C209">
        <v>0.32047100000000001</v>
      </c>
      <c r="D209" s="6">
        <f t="shared" si="9"/>
        <v>311.28589240000019</v>
      </c>
      <c r="E209" s="6" t="b">
        <f t="shared" si="10"/>
        <v>0</v>
      </c>
      <c r="F209" s="6">
        <f t="shared" si="11"/>
        <v>32</v>
      </c>
    </row>
    <row r="210" spans="1:6" x14ac:dyDescent="0.2">
      <c r="A210" s="1">
        <v>44817</v>
      </c>
      <c r="B210" s="2">
        <v>0.44013888888888886</v>
      </c>
      <c r="C210">
        <v>0.30153999999999997</v>
      </c>
      <c r="D210" s="6">
        <f t="shared" si="9"/>
        <v>311.58743240000018</v>
      </c>
      <c r="E210" s="6" t="b">
        <f t="shared" si="10"/>
        <v>0</v>
      </c>
      <c r="F210" s="6">
        <f t="shared" si="11"/>
        <v>32</v>
      </c>
    </row>
    <row r="211" spans="1:6" x14ac:dyDescent="0.2">
      <c r="A211" s="1">
        <v>44817</v>
      </c>
      <c r="B211" s="2">
        <v>0.44013888888888886</v>
      </c>
      <c r="C211">
        <v>0.25125999999999998</v>
      </c>
      <c r="D211" s="6">
        <f t="shared" si="9"/>
        <v>311.83869240000018</v>
      </c>
      <c r="E211" s="6" t="b">
        <f t="shared" si="10"/>
        <v>0</v>
      </c>
      <c r="F211" s="6">
        <f t="shared" si="11"/>
        <v>32</v>
      </c>
    </row>
    <row r="212" spans="1:6" x14ac:dyDescent="0.2">
      <c r="A212" s="1">
        <v>44817</v>
      </c>
      <c r="B212" s="2">
        <v>0.44015046296296295</v>
      </c>
      <c r="C212">
        <v>-0.28344799999999998</v>
      </c>
      <c r="D212" s="6">
        <f t="shared" si="9"/>
        <v>311.83869240000018</v>
      </c>
      <c r="E212" s="6" t="b">
        <f t="shared" si="10"/>
        <v>0</v>
      </c>
      <c r="F212" s="6">
        <f t="shared" si="11"/>
        <v>32</v>
      </c>
    </row>
    <row r="213" spans="1:6" x14ac:dyDescent="0.2">
      <c r="A213" s="1">
        <v>44817</v>
      </c>
      <c r="B213" s="2">
        <v>0.44015046296296295</v>
      </c>
      <c r="C213">
        <v>-0.59571200000000002</v>
      </c>
      <c r="D213" s="6">
        <f t="shared" si="9"/>
        <v>311.83869240000018</v>
      </c>
      <c r="E213" s="6" t="b">
        <f t="shared" si="10"/>
        <v>0</v>
      </c>
      <c r="F213" s="6">
        <f t="shared" si="11"/>
        <v>32</v>
      </c>
    </row>
    <row r="214" spans="1:6" x14ac:dyDescent="0.2">
      <c r="A214" s="1">
        <v>44817</v>
      </c>
      <c r="B214" s="2">
        <v>0.44015046296296295</v>
      </c>
      <c r="C214">
        <v>-0.61408399999999996</v>
      </c>
      <c r="D214" s="6">
        <f t="shared" si="9"/>
        <v>311.83869240000018</v>
      </c>
      <c r="E214" s="6" t="b">
        <f t="shared" si="10"/>
        <v>0</v>
      </c>
      <c r="F214" s="6">
        <f t="shared" si="11"/>
        <v>32</v>
      </c>
    </row>
    <row r="215" spans="1:6" x14ac:dyDescent="0.2">
      <c r="A215" s="1">
        <v>44817</v>
      </c>
      <c r="B215" s="2">
        <v>0.44016203703703699</v>
      </c>
      <c r="C215">
        <v>-0.51230200000000004</v>
      </c>
      <c r="D215" s="6">
        <f t="shared" si="9"/>
        <v>311.83869240000018</v>
      </c>
      <c r="E215" s="6" t="b">
        <f t="shared" si="10"/>
        <v>0</v>
      </c>
      <c r="F215" s="6">
        <f t="shared" si="11"/>
        <v>32</v>
      </c>
    </row>
    <row r="216" spans="1:6" x14ac:dyDescent="0.2">
      <c r="A216" s="1">
        <v>44817</v>
      </c>
      <c r="B216" s="2">
        <v>0.44016203703703699</v>
      </c>
      <c r="C216">
        <v>-0.44634800000000002</v>
      </c>
      <c r="D216" s="6">
        <f t="shared" si="9"/>
        <v>311.83869240000018</v>
      </c>
      <c r="E216" s="6" t="b">
        <f t="shared" si="10"/>
        <v>0</v>
      </c>
      <c r="F216" s="6">
        <f t="shared" si="11"/>
        <v>32</v>
      </c>
    </row>
    <row r="217" spans="1:6" x14ac:dyDescent="0.2">
      <c r="A217" s="1">
        <v>44817</v>
      </c>
      <c r="B217" s="2">
        <v>0.44016203703703699</v>
      </c>
      <c r="C217">
        <v>-0.44059799999999999</v>
      </c>
      <c r="D217" s="6">
        <f t="shared" si="9"/>
        <v>311.83869240000018</v>
      </c>
      <c r="E217" s="6" t="b">
        <f t="shared" si="10"/>
        <v>0</v>
      </c>
      <c r="F217" s="6">
        <f t="shared" si="11"/>
        <v>32</v>
      </c>
    </row>
    <row r="218" spans="1:6" x14ac:dyDescent="0.2">
      <c r="A218" s="1">
        <v>44817</v>
      </c>
      <c r="B218" s="2">
        <v>0.44016203703703699</v>
      </c>
      <c r="C218">
        <v>-5.1182900000000003E-2</v>
      </c>
      <c r="D218" s="6">
        <f t="shared" si="9"/>
        <v>311.83869240000018</v>
      </c>
      <c r="E218" s="6" t="b">
        <f t="shared" si="10"/>
        <v>0</v>
      </c>
      <c r="F218" s="6">
        <f t="shared" si="11"/>
        <v>32</v>
      </c>
    </row>
    <row r="219" spans="1:6" x14ac:dyDescent="0.2">
      <c r="A219" s="1">
        <v>44817</v>
      </c>
      <c r="B219" s="2">
        <v>0.44017361111111114</v>
      </c>
      <c r="C219">
        <v>0.271005</v>
      </c>
      <c r="D219" s="6">
        <f t="shared" si="9"/>
        <v>312.10969740000019</v>
      </c>
      <c r="E219" s="6" t="b">
        <f t="shared" si="10"/>
        <v>0</v>
      </c>
      <c r="F219" s="6">
        <f t="shared" si="11"/>
        <v>32</v>
      </c>
    </row>
    <row r="220" spans="1:6" x14ac:dyDescent="0.2">
      <c r="A220" s="1">
        <v>44817</v>
      </c>
      <c r="B220" s="2">
        <v>0.44017361111111114</v>
      </c>
      <c r="C220">
        <v>0.55365200000000003</v>
      </c>
      <c r="D220" s="6">
        <f t="shared" si="9"/>
        <v>312.66334940000019</v>
      </c>
      <c r="E220" s="6" t="b">
        <f t="shared" si="10"/>
        <v>0</v>
      </c>
      <c r="F220" s="6">
        <f t="shared" si="11"/>
        <v>32</v>
      </c>
    </row>
    <row r="221" spans="1:6" x14ac:dyDescent="0.2">
      <c r="A221" s="1">
        <v>44817</v>
      </c>
      <c r="B221" s="2">
        <v>0.44017361111111114</v>
      </c>
      <c r="C221">
        <v>0.45604299999999998</v>
      </c>
      <c r="D221" s="6">
        <f t="shared" si="9"/>
        <v>313.11939240000021</v>
      </c>
      <c r="E221" s="6" t="b">
        <f t="shared" si="10"/>
        <v>0</v>
      </c>
      <c r="F221" s="6">
        <f t="shared" si="11"/>
        <v>32</v>
      </c>
    </row>
    <row r="222" spans="1:6" x14ac:dyDescent="0.2">
      <c r="A222" s="1">
        <v>44817</v>
      </c>
      <c r="B222" s="2">
        <v>0.44017361111111114</v>
      </c>
      <c r="C222">
        <v>0.63253199999999998</v>
      </c>
      <c r="D222" s="6">
        <f t="shared" ref="D222:D285" si="12">IF(C222&gt;0,C222+D221,D221)</f>
        <v>313.75192440000023</v>
      </c>
      <c r="E222" s="6" t="b">
        <f t="shared" ref="E222:E285" si="13">IF(C222&gt;3,1)</f>
        <v>0</v>
      </c>
      <c r="F222" s="6">
        <f t="shared" ref="F222:F285" si="14">IF(C222&gt;3,F221+1,F221)</f>
        <v>32</v>
      </c>
    </row>
    <row r="223" spans="1:6" x14ac:dyDescent="0.2">
      <c r="A223" s="1">
        <v>44817</v>
      </c>
      <c r="B223" s="2">
        <v>0.44018518518518518</v>
      </c>
      <c r="C223">
        <v>0.94286300000000001</v>
      </c>
      <c r="D223" s="6">
        <f t="shared" si="12"/>
        <v>314.69478740000022</v>
      </c>
      <c r="E223" s="6" t="b">
        <f t="shared" si="13"/>
        <v>0</v>
      </c>
      <c r="F223" s="6">
        <f t="shared" si="14"/>
        <v>32</v>
      </c>
    </row>
    <row r="224" spans="1:6" x14ac:dyDescent="0.2">
      <c r="A224" s="1">
        <v>44817</v>
      </c>
      <c r="B224" s="2">
        <v>0.44018518518518518</v>
      </c>
      <c r="C224">
        <v>0.32734099999999999</v>
      </c>
      <c r="D224" s="6">
        <f t="shared" si="12"/>
        <v>315.02212840000021</v>
      </c>
      <c r="E224" s="6" t="b">
        <f t="shared" si="13"/>
        <v>0</v>
      </c>
      <c r="F224" s="6">
        <f t="shared" si="14"/>
        <v>32</v>
      </c>
    </row>
    <row r="225" spans="1:6" x14ac:dyDescent="0.2">
      <c r="A225" s="1">
        <v>44817</v>
      </c>
      <c r="B225" s="2">
        <v>0.44018518518518518</v>
      </c>
      <c r="C225">
        <v>0.70021599999999995</v>
      </c>
      <c r="D225" s="6">
        <f t="shared" si="12"/>
        <v>315.72234440000022</v>
      </c>
      <c r="E225" s="6" t="b">
        <f t="shared" si="13"/>
        <v>0</v>
      </c>
      <c r="F225" s="6">
        <f t="shared" si="14"/>
        <v>32</v>
      </c>
    </row>
    <row r="226" spans="1:6" x14ac:dyDescent="0.2">
      <c r="A226" s="1">
        <v>44817</v>
      </c>
      <c r="B226" s="2">
        <v>0.44018518518518518</v>
      </c>
      <c r="C226">
        <v>0.387799</v>
      </c>
      <c r="D226" s="6">
        <f t="shared" si="12"/>
        <v>316.1101434000002</v>
      </c>
      <c r="E226" s="6" t="b">
        <f t="shared" si="13"/>
        <v>0</v>
      </c>
      <c r="F226" s="6">
        <f t="shared" si="14"/>
        <v>32</v>
      </c>
    </row>
    <row r="227" spans="1:6" x14ac:dyDescent="0.2">
      <c r="A227" s="1">
        <v>44817</v>
      </c>
      <c r="B227" s="2">
        <v>0.44019675925925927</v>
      </c>
      <c r="C227">
        <v>0.66474599999999995</v>
      </c>
      <c r="D227" s="6">
        <f t="shared" si="12"/>
        <v>316.77488940000018</v>
      </c>
      <c r="E227" s="6" t="b">
        <f t="shared" si="13"/>
        <v>0</v>
      </c>
      <c r="F227" s="6">
        <f t="shared" si="14"/>
        <v>32</v>
      </c>
    </row>
    <row r="228" spans="1:6" x14ac:dyDescent="0.2">
      <c r="A228" s="1">
        <v>44817</v>
      </c>
      <c r="B228" s="2">
        <v>0.44019675925925927</v>
      </c>
      <c r="C228">
        <v>0.63466900000000004</v>
      </c>
      <c r="D228" s="6">
        <f t="shared" si="12"/>
        <v>317.40955840000015</v>
      </c>
      <c r="E228" s="6" t="b">
        <f t="shared" si="13"/>
        <v>0</v>
      </c>
      <c r="F228" s="6">
        <f t="shared" si="14"/>
        <v>32</v>
      </c>
    </row>
    <row r="229" spans="1:6" x14ac:dyDescent="0.2">
      <c r="A229" s="1">
        <v>44817</v>
      </c>
      <c r="B229" s="2">
        <v>0.44019675925925927</v>
      </c>
      <c r="C229">
        <v>1.0174700000000001</v>
      </c>
      <c r="D229" s="6">
        <f t="shared" si="12"/>
        <v>318.42702840000015</v>
      </c>
      <c r="E229" s="6" t="b">
        <f t="shared" si="13"/>
        <v>0</v>
      </c>
      <c r="F229" s="6">
        <f t="shared" si="14"/>
        <v>32</v>
      </c>
    </row>
    <row r="230" spans="1:6" x14ac:dyDescent="0.2">
      <c r="A230" s="1">
        <v>44817</v>
      </c>
      <c r="B230" s="2">
        <v>0.44020833333333331</v>
      </c>
      <c r="C230">
        <v>4.1376200000000001</v>
      </c>
      <c r="D230" s="6">
        <f t="shared" si="12"/>
        <v>322.56464840000018</v>
      </c>
      <c r="E230" s="6">
        <f t="shared" si="13"/>
        <v>1</v>
      </c>
      <c r="F230" s="6">
        <f t="shared" si="14"/>
        <v>33</v>
      </c>
    </row>
    <row r="231" spans="1:6" x14ac:dyDescent="0.2">
      <c r="A231" s="1">
        <v>44817</v>
      </c>
      <c r="B231" s="2">
        <v>0.44020833333333331</v>
      </c>
      <c r="C231">
        <v>9.8856099999999998</v>
      </c>
      <c r="D231" s="6">
        <f t="shared" si="12"/>
        <v>332.45025840000017</v>
      </c>
      <c r="E231" s="6">
        <f t="shared" si="13"/>
        <v>1</v>
      </c>
      <c r="F231" s="6">
        <f t="shared" si="14"/>
        <v>34</v>
      </c>
    </row>
    <row r="232" spans="1:6" x14ac:dyDescent="0.2">
      <c r="A232" s="1">
        <v>44817</v>
      </c>
      <c r="B232" s="2">
        <v>0.44020833333333331</v>
      </c>
      <c r="C232">
        <v>23.904900000000001</v>
      </c>
      <c r="D232" s="6">
        <f t="shared" si="12"/>
        <v>356.35515840000016</v>
      </c>
      <c r="E232" s="6">
        <f t="shared" si="13"/>
        <v>1</v>
      </c>
      <c r="F232" s="6">
        <f t="shared" si="14"/>
        <v>35</v>
      </c>
    </row>
    <row r="233" spans="1:6" x14ac:dyDescent="0.2">
      <c r="A233" s="1">
        <v>44817</v>
      </c>
      <c r="B233" s="2">
        <v>0.44020833333333331</v>
      </c>
      <c r="C233">
        <v>6.2994000000000003</v>
      </c>
      <c r="D233" s="6">
        <f t="shared" si="12"/>
        <v>362.65455840000016</v>
      </c>
      <c r="E233" s="6">
        <f t="shared" si="13"/>
        <v>1</v>
      </c>
      <c r="F233" s="6">
        <f t="shared" si="14"/>
        <v>36</v>
      </c>
    </row>
    <row r="234" spans="1:6" x14ac:dyDescent="0.2">
      <c r="A234" s="1">
        <v>44817</v>
      </c>
      <c r="B234" s="2">
        <v>0.44021990740740741</v>
      </c>
      <c r="C234">
        <v>7.2255099999999999</v>
      </c>
      <c r="D234" s="6">
        <f t="shared" si="12"/>
        <v>369.88006840000014</v>
      </c>
      <c r="E234" s="6">
        <f t="shared" si="13"/>
        <v>1</v>
      </c>
      <c r="F234" s="6">
        <f t="shared" si="14"/>
        <v>37</v>
      </c>
    </row>
    <row r="235" spans="1:6" x14ac:dyDescent="0.2">
      <c r="A235" s="1">
        <v>44817</v>
      </c>
      <c r="B235" s="2">
        <v>0.44021990740740741</v>
      </c>
      <c r="C235">
        <v>5.6865199999999998</v>
      </c>
      <c r="D235" s="6">
        <f t="shared" si="12"/>
        <v>375.56658840000011</v>
      </c>
      <c r="E235" s="6">
        <f t="shared" si="13"/>
        <v>1</v>
      </c>
      <c r="F235" s="6">
        <f t="shared" si="14"/>
        <v>38</v>
      </c>
    </row>
    <row r="236" spans="1:6" x14ac:dyDescent="0.2">
      <c r="A236" s="1">
        <v>44817</v>
      </c>
      <c r="B236" s="2">
        <v>0.44021990740740741</v>
      </c>
      <c r="C236">
        <v>5.8893199999999997</v>
      </c>
      <c r="D236" s="6">
        <f t="shared" si="12"/>
        <v>381.45590840000011</v>
      </c>
      <c r="E236" s="6">
        <f t="shared" si="13"/>
        <v>1</v>
      </c>
      <c r="F236" s="6">
        <f t="shared" si="14"/>
        <v>39</v>
      </c>
    </row>
    <row r="237" spans="1:6" x14ac:dyDescent="0.2">
      <c r="A237" s="1">
        <v>44817</v>
      </c>
      <c r="B237" s="2">
        <v>0.44021990740740741</v>
      </c>
      <c r="C237">
        <v>1.9694799999999999</v>
      </c>
      <c r="D237" s="6">
        <f t="shared" si="12"/>
        <v>383.42538840000009</v>
      </c>
      <c r="E237" s="6" t="b">
        <f t="shared" si="13"/>
        <v>0</v>
      </c>
      <c r="F237" s="6">
        <f t="shared" si="14"/>
        <v>39</v>
      </c>
    </row>
    <row r="238" spans="1:6" x14ac:dyDescent="0.2">
      <c r="A238" s="1">
        <v>44817</v>
      </c>
      <c r="B238" s="2">
        <v>0.44023148148148145</v>
      </c>
      <c r="C238">
        <v>3.3782299999999998</v>
      </c>
      <c r="D238" s="6">
        <f t="shared" si="12"/>
        <v>386.80361840000006</v>
      </c>
      <c r="E238" s="6">
        <f t="shared" si="13"/>
        <v>1</v>
      </c>
      <c r="F238" s="6">
        <f t="shared" si="14"/>
        <v>40</v>
      </c>
    </row>
    <row r="239" spans="1:6" x14ac:dyDescent="0.2">
      <c r="A239" s="1">
        <v>44817</v>
      </c>
      <c r="B239" s="2">
        <v>0.44023148148148145</v>
      </c>
      <c r="C239">
        <v>4.2869799999999998</v>
      </c>
      <c r="D239" s="6">
        <f t="shared" si="12"/>
        <v>391.09059840000009</v>
      </c>
      <c r="E239" s="6">
        <f t="shared" si="13"/>
        <v>1</v>
      </c>
      <c r="F239" s="6">
        <f t="shared" si="14"/>
        <v>41</v>
      </c>
    </row>
    <row r="240" spans="1:6" x14ac:dyDescent="0.2">
      <c r="A240" s="1">
        <v>44817</v>
      </c>
      <c r="B240" s="2">
        <v>0.44023148148148145</v>
      </c>
      <c r="C240">
        <v>0.78769699999999998</v>
      </c>
      <c r="D240" s="6">
        <f t="shared" si="12"/>
        <v>391.87829540000007</v>
      </c>
      <c r="E240" s="6" t="b">
        <f t="shared" si="13"/>
        <v>0</v>
      </c>
      <c r="F240" s="6">
        <f t="shared" si="14"/>
        <v>41</v>
      </c>
    </row>
    <row r="241" spans="1:6" x14ac:dyDescent="0.2">
      <c r="A241" s="1">
        <v>44817</v>
      </c>
      <c r="B241" s="2">
        <v>0.44023148148148145</v>
      </c>
      <c r="C241">
        <v>1.08073</v>
      </c>
      <c r="D241" s="6">
        <f t="shared" si="12"/>
        <v>392.95902540000009</v>
      </c>
      <c r="E241" s="6" t="b">
        <f t="shared" si="13"/>
        <v>0</v>
      </c>
      <c r="F241" s="6">
        <f t="shared" si="14"/>
        <v>41</v>
      </c>
    </row>
    <row r="242" spans="1:6" x14ac:dyDescent="0.2">
      <c r="A242" s="1">
        <v>44817</v>
      </c>
      <c r="B242" s="2">
        <v>0.4402430555555556</v>
      </c>
      <c r="C242">
        <v>0.34886800000000001</v>
      </c>
      <c r="D242" s="6">
        <f t="shared" si="12"/>
        <v>393.30789340000007</v>
      </c>
      <c r="E242" s="6" t="b">
        <f t="shared" si="13"/>
        <v>0</v>
      </c>
      <c r="F242" s="6">
        <f t="shared" si="14"/>
        <v>41</v>
      </c>
    </row>
    <row r="243" spans="1:6" x14ac:dyDescent="0.2">
      <c r="A243" s="1">
        <v>44817</v>
      </c>
      <c r="B243" s="2">
        <v>0.4402430555555556</v>
      </c>
      <c r="C243">
        <v>-3.6882699999999997E-2</v>
      </c>
      <c r="D243" s="6">
        <f t="shared" si="12"/>
        <v>393.30789340000007</v>
      </c>
      <c r="E243" s="6" t="b">
        <f t="shared" si="13"/>
        <v>0</v>
      </c>
      <c r="F243" s="6">
        <f t="shared" si="14"/>
        <v>41</v>
      </c>
    </row>
    <row r="244" spans="1:6" x14ac:dyDescent="0.2">
      <c r="A244" s="1">
        <v>44817</v>
      </c>
      <c r="B244" s="2">
        <v>0.4402430555555556</v>
      </c>
      <c r="C244">
        <v>-0.37342199999999998</v>
      </c>
      <c r="D244" s="6">
        <f t="shared" si="12"/>
        <v>393.30789340000007</v>
      </c>
      <c r="E244" s="6" t="b">
        <f t="shared" si="13"/>
        <v>0</v>
      </c>
      <c r="F244" s="6">
        <f t="shared" si="14"/>
        <v>41</v>
      </c>
    </row>
    <row r="245" spans="1:6" x14ac:dyDescent="0.2">
      <c r="A245" s="1">
        <v>44817</v>
      </c>
      <c r="B245" s="2">
        <v>0.44025462962962963</v>
      </c>
      <c r="C245">
        <v>-0.517849</v>
      </c>
      <c r="D245" s="6">
        <f t="shared" si="12"/>
        <v>393.30789340000007</v>
      </c>
      <c r="E245" s="6" t="b">
        <f t="shared" si="13"/>
        <v>0</v>
      </c>
      <c r="F245" s="6">
        <f t="shared" si="14"/>
        <v>41</v>
      </c>
    </row>
    <row r="246" spans="1:6" x14ac:dyDescent="0.2">
      <c r="A246" s="1">
        <v>44817</v>
      </c>
      <c r="B246" s="2">
        <v>0.44025462962962963</v>
      </c>
      <c r="C246">
        <v>-0.34772199999999998</v>
      </c>
      <c r="D246" s="6">
        <f t="shared" si="12"/>
        <v>393.30789340000007</v>
      </c>
      <c r="E246" s="6" t="b">
        <f t="shared" si="13"/>
        <v>0</v>
      </c>
      <c r="F246" s="6">
        <f t="shared" si="14"/>
        <v>41</v>
      </c>
    </row>
    <row r="247" spans="1:6" x14ac:dyDescent="0.2">
      <c r="A247" s="1">
        <v>44817</v>
      </c>
      <c r="B247" s="2">
        <v>0.44025462962962963</v>
      </c>
      <c r="C247">
        <v>-0.63128399999999996</v>
      </c>
      <c r="D247" s="6">
        <f t="shared" si="12"/>
        <v>393.30789340000007</v>
      </c>
      <c r="E247" s="6" t="b">
        <f t="shared" si="13"/>
        <v>0</v>
      </c>
      <c r="F247" s="6">
        <f t="shared" si="14"/>
        <v>41</v>
      </c>
    </row>
    <row r="248" spans="1:6" x14ac:dyDescent="0.2">
      <c r="A248" s="1">
        <v>44817</v>
      </c>
      <c r="B248" s="2">
        <v>0.44025462962962963</v>
      </c>
      <c r="C248">
        <v>-0.62594099999999997</v>
      </c>
      <c r="D248" s="6">
        <f t="shared" si="12"/>
        <v>393.30789340000007</v>
      </c>
      <c r="E248" s="6" t="b">
        <f t="shared" si="13"/>
        <v>0</v>
      </c>
      <c r="F248" s="6">
        <f t="shared" si="14"/>
        <v>41</v>
      </c>
    </row>
    <row r="249" spans="1:6" x14ac:dyDescent="0.2">
      <c r="A249" s="1">
        <v>44817</v>
      </c>
      <c r="B249" s="2">
        <v>0.44026620370370373</v>
      </c>
      <c r="C249">
        <v>-0.42670400000000003</v>
      </c>
      <c r="D249" s="6">
        <f t="shared" si="12"/>
        <v>393.30789340000007</v>
      </c>
      <c r="E249" s="6" t="b">
        <f t="shared" si="13"/>
        <v>0</v>
      </c>
      <c r="F249" s="6">
        <f t="shared" si="14"/>
        <v>41</v>
      </c>
    </row>
    <row r="250" spans="1:6" x14ac:dyDescent="0.2">
      <c r="A250" s="1">
        <v>44817</v>
      </c>
      <c r="B250" s="2">
        <v>0.44026620370370373</v>
      </c>
      <c r="C250">
        <v>-0.36131000000000002</v>
      </c>
      <c r="D250" s="6">
        <f t="shared" si="12"/>
        <v>393.30789340000007</v>
      </c>
      <c r="E250" s="6" t="b">
        <f t="shared" si="13"/>
        <v>0</v>
      </c>
      <c r="F250" s="6">
        <f t="shared" si="14"/>
        <v>41</v>
      </c>
    </row>
    <row r="251" spans="1:6" x14ac:dyDescent="0.2">
      <c r="A251" s="1">
        <v>44817</v>
      </c>
      <c r="B251" s="2">
        <v>0.44026620370370373</v>
      </c>
      <c r="C251">
        <v>-0.12507599999999999</v>
      </c>
      <c r="D251" s="6">
        <f t="shared" si="12"/>
        <v>393.30789340000007</v>
      </c>
      <c r="E251" s="6" t="b">
        <f t="shared" si="13"/>
        <v>0</v>
      </c>
      <c r="F251" s="6">
        <f t="shared" si="14"/>
        <v>41</v>
      </c>
    </row>
    <row r="252" spans="1:6" x14ac:dyDescent="0.2">
      <c r="A252" s="1">
        <v>44817</v>
      </c>
      <c r="B252" s="2">
        <v>0.44026620370370373</v>
      </c>
      <c r="C252">
        <v>-5.6730000000000003E-2</v>
      </c>
      <c r="D252" s="6">
        <f t="shared" si="12"/>
        <v>393.30789340000007</v>
      </c>
      <c r="E252" s="6" t="b">
        <f t="shared" si="13"/>
        <v>0</v>
      </c>
      <c r="F252" s="6">
        <f t="shared" si="14"/>
        <v>41</v>
      </c>
    </row>
    <row r="253" spans="1:6" x14ac:dyDescent="0.2">
      <c r="A253" s="1">
        <v>44817</v>
      </c>
      <c r="B253" s="2">
        <v>0.44027777777777777</v>
      </c>
      <c r="C253">
        <v>0.108054</v>
      </c>
      <c r="D253" s="6">
        <f t="shared" si="12"/>
        <v>393.41594740000005</v>
      </c>
      <c r="E253" s="6" t="b">
        <f t="shared" si="13"/>
        <v>0</v>
      </c>
      <c r="F253" s="6">
        <f t="shared" si="14"/>
        <v>41</v>
      </c>
    </row>
    <row r="254" spans="1:6" x14ac:dyDescent="0.2">
      <c r="A254" s="1">
        <v>44817</v>
      </c>
      <c r="B254" s="2">
        <v>0.44027777777777777</v>
      </c>
      <c r="C254">
        <v>-1.32186E-2</v>
      </c>
      <c r="D254" s="6">
        <f t="shared" si="12"/>
        <v>393.41594740000005</v>
      </c>
      <c r="E254" s="6" t="b">
        <f t="shared" si="13"/>
        <v>0</v>
      </c>
      <c r="F254" s="6">
        <f t="shared" si="14"/>
        <v>41</v>
      </c>
    </row>
    <row r="255" spans="1:6" x14ac:dyDescent="0.2">
      <c r="A255" s="1">
        <v>44817</v>
      </c>
      <c r="B255" s="2">
        <v>0.44027777777777777</v>
      </c>
      <c r="C255">
        <v>-0.16639899999999999</v>
      </c>
      <c r="D255" s="6">
        <f t="shared" si="12"/>
        <v>393.41594740000005</v>
      </c>
      <c r="E255" s="6" t="b">
        <f t="shared" si="13"/>
        <v>0</v>
      </c>
      <c r="F255" s="6">
        <f t="shared" si="14"/>
        <v>41</v>
      </c>
    </row>
    <row r="256" spans="1:6" x14ac:dyDescent="0.2">
      <c r="A256" s="1">
        <v>44817</v>
      </c>
      <c r="B256" s="2">
        <v>0.44027777777777777</v>
      </c>
      <c r="C256">
        <v>4.2010000000000002E-4</v>
      </c>
      <c r="D256" s="6">
        <f t="shared" si="12"/>
        <v>393.41636750000004</v>
      </c>
      <c r="E256" s="6" t="b">
        <f t="shared" si="13"/>
        <v>0</v>
      </c>
      <c r="F256" s="6">
        <f t="shared" si="14"/>
        <v>41</v>
      </c>
    </row>
    <row r="257" spans="1:6" x14ac:dyDescent="0.2">
      <c r="A257" s="1">
        <v>44817</v>
      </c>
      <c r="B257" s="2">
        <v>0.44028935185185186</v>
      </c>
      <c r="C257">
        <v>8.2811899999999994E-2</v>
      </c>
      <c r="D257" s="6">
        <f t="shared" si="12"/>
        <v>393.49917940000006</v>
      </c>
      <c r="E257" s="6" t="b">
        <f t="shared" si="13"/>
        <v>0</v>
      </c>
      <c r="F257" s="6">
        <f t="shared" si="14"/>
        <v>41</v>
      </c>
    </row>
    <row r="258" spans="1:6" x14ac:dyDescent="0.2">
      <c r="A258" s="1">
        <v>44817</v>
      </c>
      <c r="B258" s="2">
        <v>0.44028935185185186</v>
      </c>
      <c r="C258">
        <v>0.10489800000000001</v>
      </c>
      <c r="D258" s="6">
        <f t="shared" si="12"/>
        <v>393.60407740000005</v>
      </c>
      <c r="E258" s="6" t="b">
        <f t="shared" si="13"/>
        <v>0</v>
      </c>
      <c r="F258" s="6">
        <f t="shared" si="14"/>
        <v>41</v>
      </c>
    </row>
    <row r="259" spans="1:6" x14ac:dyDescent="0.2">
      <c r="A259" s="1">
        <v>44817</v>
      </c>
      <c r="B259" s="2">
        <v>0.44028935185185186</v>
      </c>
      <c r="C259">
        <v>0.13797699999999999</v>
      </c>
      <c r="D259" s="6">
        <f t="shared" si="12"/>
        <v>393.74205440000003</v>
      </c>
      <c r="E259" s="6" t="b">
        <f t="shared" si="13"/>
        <v>0</v>
      </c>
      <c r="F259" s="6">
        <f t="shared" si="14"/>
        <v>41</v>
      </c>
    </row>
    <row r="260" spans="1:6" x14ac:dyDescent="0.2">
      <c r="A260" s="1">
        <v>44817</v>
      </c>
      <c r="B260" s="2">
        <v>0.44028935185185186</v>
      </c>
      <c r="C260">
        <v>0.17629800000000001</v>
      </c>
      <c r="D260" s="6">
        <f t="shared" si="12"/>
        <v>393.9183524</v>
      </c>
      <c r="E260" s="6" t="b">
        <f t="shared" si="13"/>
        <v>0</v>
      </c>
      <c r="F260" s="6">
        <f t="shared" si="14"/>
        <v>41</v>
      </c>
    </row>
    <row r="261" spans="1:6" x14ac:dyDescent="0.2">
      <c r="A261" s="1">
        <v>44817</v>
      </c>
      <c r="B261" s="2">
        <v>0.4403009259259259</v>
      </c>
      <c r="C261">
        <v>0.16398199999999999</v>
      </c>
      <c r="D261" s="6">
        <f t="shared" si="12"/>
        <v>394.08233439999998</v>
      </c>
      <c r="E261" s="6" t="b">
        <f t="shared" si="13"/>
        <v>0</v>
      </c>
      <c r="F261" s="6">
        <f t="shared" si="14"/>
        <v>41</v>
      </c>
    </row>
    <row r="262" spans="1:6" x14ac:dyDescent="0.2">
      <c r="A262" s="1">
        <v>44817</v>
      </c>
      <c r="B262" s="2">
        <v>0.4403009259259259</v>
      </c>
      <c r="C262">
        <v>0.24138699999999999</v>
      </c>
      <c r="D262" s="6">
        <f t="shared" si="12"/>
        <v>394.32372139999995</v>
      </c>
      <c r="E262" s="6" t="b">
        <f t="shared" si="13"/>
        <v>0</v>
      </c>
      <c r="F262" s="6">
        <f t="shared" si="14"/>
        <v>41</v>
      </c>
    </row>
    <row r="263" spans="1:6" x14ac:dyDescent="0.2">
      <c r="A263" s="1">
        <v>44817</v>
      </c>
      <c r="B263" s="2">
        <v>0.4403009259259259</v>
      </c>
      <c r="C263">
        <v>0.41619600000000001</v>
      </c>
      <c r="D263" s="6">
        <f t="shared" si="12"/>
        <v>394.73991739999997</v>
      </c>
      <c r="E263" s="6" t="b">
        <f t="shared" si="13"/>
        <v>0</v>
      </c>
      <c r="F263" s="6">
        <f t="shared" si="14"/>
        <v>41</v>
      </c>
    </row>
    <row r="264" spans="1:6" x14ac:dyDescent="0.2">
      <c r="A264" s="1">
        <v>44817</v>
      </c>
      <c r="B264" s="2">
        <v>0.44031250000000005</v>
      </c>
      <c r="C264">
        <v>0.23411000000000001</v>
      </c>
      <c r="D264" s="6">
        <f t="shared" si="12"/>
        <v>394.97402739999995</v>
      </c>
      <c r="E264" s="6" t="b">
        <f t="shared" si="13"/>
        <v>0</v>
      </c>
      <c r="F264" s="6">
        <f t="shared" si="14"/>
        <v>41</v>
      </c>
    </row>
    <row r="265" spans="1:6" x14ac:dyDescent="0.2">
      <c r="A265" s="1">
        <v>44817</v>
      </c>
      <c r="B265" s="2">
        <v>0.44031250000000005</v>
      </c>
      <c r="C265">
        <v>0.14713799999999999</v>
      </c>
      <c r="D265" s="6">
        <f t="shared" si="12"/>
        <v>395.12116539999994</v>
      </c>
      <c r="E265" s="6" t="b">
        <f t="shared" si="13"/>
        <v>0</v>
      </c>
      <c r="F265" s="6">
        <f t="shared" si="14"/>
        <v>41</v>
      </c>
    </row>
    <row r="266" spans="1:6" x14ac:dyDescent="0.2">
      <c r="A266" s="1">
        <v>44817</v>
      </c>
      <c r="B266" s="2">
        <v>0.44031250000000005</v>
      </c>
      <c r="C266">
        <v>0.19278600000000001</v>
      </c>
      <c r="D266" s="6">
        <f t="shared" si="12"/>
        <v>395.31395139999995</v>
      </c>
      <c r="E266" s="6" t="b">
        <f t="shared" si="13"/>
        <v>0</v>
      </c>
      <c r="F266" s="6">
        <f t="shared" si="14"/>
        <v>41</v>
      </c>
    </row>
    <row r="267" spans="1:6" x14ac:dyDescent="0.2">
      <c r="A267" s="1">
        <v>44817</v>
      </c>
      <c r="B267" s="2">
        <v>0.44031250000000005</v>
      </c>
      <c r="C267">
        <v>0.241947</v>
      </c>
      <c r="D267" s="6">
        <f t="shared" si="12"/>
        <v>395.55589839999993</v>
      </c>
      <c r="E267" s="6" t="b">
        <f t="shared" si="13"/>
        <v>0</v>
      </c>
      <c r="F267" s="6">
        <f t="shared" si="14"/>
        <v>41</v>
      </c>
    </row>
    <row r="268" spans="1:6" x14ac:dyDescent="0.2">
      <c r="A268" s="1">
        <v>44817</v>
      </c>
      <c r="B268" s="2">
        <v>0.44032407407407409</v>
      </c>
      <c r="C268">
        <v>0.26377899999999999</v>
      </c>
      <c r="D268" s="6">
        <f t="shared" si="12"/>
        <v>395.81967739999993</v>
      </c>
      <c r="E268" s="6" t="b">
        <f t="shared" si="13"/>
        <v>0</v>
      </c>
      <c r="F268" s="6">
        <f t="shared" si="14"/>
        <v>41</v>
      </c>
    </row>
    <row r="269" spans="1:6" x14ac:dyDescent="0.2">
      <c r="A269" s="1">
        <v>44817</v>
      </c>
      <c r="B269" s="2">
        <v>0.44032407407407409</v>
      </c>
      <c r="C269">
        <v>0.264237</v>
      </c>
      <c r="D269" s="6">
        <f t="shared" si="12"/>
        <v>396.08391439999991</v>
      </c>
      <c r="E269" s="6" t="b">
        <f t="shared" si="13"/>
        <v>0</v>
      </c>
      <c r="F269" s="6">
        <f t="shared" si="14"/>
        <v>41</v>
      </c>
    </row>
    <row r="270" spans="1:6" x14ac:dyDescent="0.2">
      <c r="A270" s="1">
        <v>44817</v>
      </c>
      <c r="B270" s="2">
        <v>0.44032407407407409</v>
      </c>
      <c r="C270">
        <v>0.173652</v>
      </c>
      <c r="D270" s="6">
        <f t="shared" si="12"/>
        <v>396.25756639999992</v>
      </c>
      <c r="E270" s="6" t="b">
        <f t="shared" si="13"/>
        <v>0</v>
      </c>
      <c r="F270" s="6">
        <f t="shared" si="14"/>
        <v>41</v>
      </c>
    </row>
    <row r="271" spans="1:6" x14ac:dyDescent="0.2">
      <c r="A271" s="1">
        <v>44817</v>
      </c>
      <c r="B271" s="2">
        <v>0.44032407407407409</v>
      </c>
      <c r="C271">
        <v>0.61405799999999999</v>
      </c>
      <c r="D271" s="6">
        <f t="shared" si="12"/>
        <v>396.87162439999992</v>
      </c>
      <c r="E271" s="6" t="b">
        <f t="shared" si="13"/>
        <v>0</v>
      </c>
      <c r="F271" s="6">
        <f t="shared" si="14"/>
        <v>41</v>
      </c>
    </row>
    <row r="272" spans="1:6" x14ac:dyDescent="0.2">
      <c r="A272" s="1">
        <v>44817</v>
      </c>
      <c r="B272" s="2">
        <v>0.44033564814814818</v>
      </c>
      <c r="C272">
        <v>3.1001099999999999</v>
      </c>
      <c r="D272" s="6">
        <f t="shared" si="12"/>
        <v>399.97173439999989</v>
      </c>
      <c r="E272" s="6">
        <f t="shared" si="13"/>
        <v>1</v>
      </c>
      <c r="F272" s="6">
        <f t="shared" si="14"/>
        <v>42</v>
      </c>
    </row>
    <row r="273" spans="1:6" x14ac:dyDescent="0.2">
      <c r="A273" s="1">
        <v>44817</v>
      </c>
      <c r="B273" s="2">
        <v>0.44033564814814818</v>
      </c>
      <c r="C273">
        <v>6.6165500000000002</v>
      </c>
      <c r="D273" s="6">
        <f t="shared" si="12"/>
        <v>406.58828439999991</v>
      </c>
      <c r="E273" s="6">
        <f t="shared" si="13"/>
        <v>1</v>
      </c>
      <c r="F273" s="6">
        <f t="shared" si="14"/>
        <v>43</v>
      </c>
    </row>
    <row r="274" spans="1:6" x14ac:dyDescent="0.2">
      <c r="A274" s="1">
        <v>44817</v>
      </c>
      <c r="B274" s="2">
        <v>0.44033564814814818</v>
      </c>
      <c r="C274">
        <v>9.6812299999999993</v>
      </c>
      <c r="D274" s="6">
        <f t="shared" si="12"/>
        <v>416.26951439999993</v>
      </c>
      <c r="E274" s="6">
        <f t="shared" si="13"/>
        <v>1</v>
      </c>
      <c r="F274" s="6">
        <f t="shared" si="14"/>
        <v>44</v>
      </c>
    </row>
    <row r="275" spans="1:6" x14ac:dyDescent="0.2">
      <c r="A275" s="1">
        <v>44817</v>
      </c>
      <c r="B275" s="2">
        <v>0.44033564814814818</v>
      </c>
      <c r="C275">
        <v>7.7463199999999999</v>
      </c>
      <c r="D275" s="6">
        <f t="shared" si="12"/>
        <v>424.01583439999996</v>
      </c>
      <c r="E275" s="6">
        <f t="shared" si="13"/>
        <v>1</v>
      </c>
      <c r="F275" s="6">
        <f t="shared" si="14"/>
        <v>45</v>
      </c>
    </row>
    <row r="276" spans="1:6" x14ac:dyDescent="0.2">
      <c r="A276" s="1">
        <v>44817</v>
      </c>
      <c r="B276" s="2">
        <v>0.44034722222222222</v>
      </c>
      <c r="C276">
        <v>4.1936499999999999</v>
      </c>
      <c r="D276" s="6">
        <f t="shared" si="12"/>
        <v>428.20948439999995</v>
      </c>
      <c r="E276" s="6">
        <f t="shared" si="13"/>
        <v>1</v>
      </c>
      <c r="F276" s="6">
        <f t="shared" si="14"/>
        <v>46</v>
      </c>
    </row>
    <row r="277" spans="1:6" x14ac:dyDescent="0.2">
      <c r="A277" s="1">
        <v>44817</v>
      </c>
      <c r="B277" s="2">
        <v>0.44034722222222222</v>
      </c>
      <c r="C277">
        <v>0.94667900000000005</v>
      </c>
      <c r="D277" s="6">
        <f t="shared" si="12"/>
        <v>429.15616339999997</v>
      </c>
      <c r="E277" s="6" t="b">
        <f t="shared" si="13"/>
        <v>0</v>
      </c>
      <c r="F277" s="6">
        <f t="shared" si="14"/>
        <v>46</v>
      </c>
    </row>
    <row r="278" spans="1:6" x14ac:dyDescent="0.2">
      <c r="A278" s="1">
        <v>44817</v>
      </c>
      <c r="B278" s="2">
        <v>0.44034722222222222</v>
      </c>
      <c r="C278">
        <v>2.9937999999999998</v>
      </c>
      <c r="D278" s="6">
        <f t="shared" si="12"/>
        <v>432.14996339999999</v>
      </c>
      <c r="E278" s="6" t="b">
        <f t="shared" si="13"/>
        <v>0</v>
      </c>
      <c r="F278" s="6">
        <f t="shared" si="14"/>
        <v>46</v>
      </c>
    </row>
    <row r="279" spans="1:6" x14ac:dyDescent="0.2">
      <c r="A279" s="1">
        <v>44817</v>
      </c>
      <c r="B279" s="2">
        <v>0.44035879629629626</v>
      </c>
      <c r="C279">
        <v>3.11747</v>
      </c>
      <c r="D279" s="6">
        <f t="shared" si="12"/>
        <v>435.26743340000002</v>
      </c>
      <c r="E279" s="6">
        <f t="shared" si="13"/>
        <v>1</v>
      </c>
      <c r="F279" s="6">
        <f t="shared" si="14"/>
        <v>47</v>
      </c>
    </row>
    <row r="280" spans="1:6" x14ac:dyDescent="0.2">
      <c r="A280" s="1">
        <v>44817</v>
      </c>
      <c r="B280" s="2">
        <v>0.44035879629629626</v>
      </c>
      <c r="C280">
        <v>3.81935</v>
      </c>
      <c r="D280" s="6">
        <f t="shared" si="12"/>
        <v>439.0867834</v>
      </c>
      <c r="E280" s="6">
        <f t="shared" si="13"/>
        <v>1</v>
      </c>
      <c r="F280" s="6">
        <f t="shared" si="14"/>
        <v>48</v>
      </c>
    </row>
    <row r="281" spans="1:6" x14ac:dyDescent="0.2">
      <c r="A281" s="1">
        <v>44817</v>
      </c>
      <c r="B281" s="2">
        <v>0.44035879629629626</v>
      </c>
      <c r="C281">
        <v>3.0946699999999998</v>
      </c>
      <c r="D281" s="6">
        <f t="shared" si="12"/>
        <v>442.18145340000001</v>
      </c>
      <c r="E281" s="6">
        <f t="shared" si="13"/>
        <v>1</v>
      </c>
      <c r="F281" s="6">
        <f t="shared" si="14"/>
        <v>49</v>
      </c>
    </row>
    <row r="282" spans="1:6" x14ac:dyDescent="0.2">
      <c r="A282" s="1">
        <v>44817</v>
      </c>
      <c r="B282" s="2">
        <v>0.44035879629629626</v>
      </c>
      <c r="C282">
        <v>1.24597</v>
      </c>
      <c r="D282" s="6">
        <f t="shared" si="12"/>
        <v>443.42742340000001</v>
      </c>
      <c r="E282" s="6" t="b">
        <f t="shared" si="13"/>
        <v>0</v>
      </c>
      <c r="F282" s="6">
        <f t="shared" si="14"/>
        <v>49</v>
      </c>
    </row>
    <row r="283" spans="1:6" x14ac:dyDescent="0.2">
      <c r="A283" s="1">
        <v>44817</v>
      </c>
      <c r="B283" s="2">
        <v>0.44037037037037036</v>
      </c>
      <c r="C283">
        <v>1.9865299999999999</v>
      </c>
      <c r="D283" s="6">
        <f t="shared" si="12"/>
        <v>445.41395340000003</v>
      </c>
      <c r="E283" s="6" t="b">
        <f t="shared" si="13"/>
        <v>0</v>
      </c>
      <c r="F283" s="6">
        <f t="shared" si="14"/>
        <v>49</v>
      </c>
    </row>
    <row r="284" spans="1:6" x14ac:dyDescent="0.2">
      <c r="A284" s="1">
        <v>44817</v>
      </c>
      <c r="B284" s="2">
        <v>0.44037037037037036</v>
      </c>
      <c r="C284">
        <v>1.3032699999999999</v>
      </c>
      <c r="D284" s="6">
        <f t="shared" si="12"/>
        <v>446.71722340000002</v>
      </c>
      <c r="E284" s="6" t="b">
        <f t="shared" si="13"/>
        <v>0</v>
      </c>
      <c r="F284" s="6">
        <f t="shared" si="14"/>
        <v>49</v>
      </c>
    </row>
    <row r="285" spans="1:6" x14ac:dyDescent="0.2">
      <c r="A285" s="1">
        <v>44817</v>
      </c>
      <c r="B285" s="2">
        <v>0.44037037037037036</v>
      </c>
      <c r="C285">
        <v>1.04088</v>
      </c>
      <c r="D285" s="6">
        <f t="shared" si="12"/>
        <v>447.75810340000004</v>
      </c>
      <c r="E285" s="6" t="b">
        <f t="shared" si="13"/>
        <v>0</v>
      </c>
      <c r="F285" s="6">
        <f t="shared" si="14"/>
        <v>49</v>
      </c>
    </row>
    <row r="286" spans="1:6" x14ac:dyDescent="0.2">
      <c r="A286" s="1">
        <v>44817</v>
      </c>
      <c r="B286" s="2">
        <v>0.44037037037037036</v>
      </c>
      <c r="C286">
        <v>1.7462200000000001</v>
      </c>
      <c r="D286" s="6">
        <f t="shared" ref="D286:D349" si="15">IF(C286&gt;0,C286+D285,D285)</f>
        <v>449.50432340000003</v>
      </c>
      <c r="E286" s="6" t="b">
        <f t="shared" ref="E286:E349" si="16">IF(C286&gt;3,1)</f>
        <v>0</v>
      </c>
      <c r="F286" s="6">
        <f t="shared" ref="F286:F349" si="17">IF(C286&gt;3,F285+1,F285)</f>
        <v>49</v>
      </c>
    </row>
    <row r="287" spans="1:6" x14ac:dyDescent="0.2">
      <c r="A287" s="1">
        <v>44817</v>
      </c>
      <c r="B287" s="2">
        <v>0.4403819444444444</v>
      </c>
      <c r="C287">
        <v>1.0462199999999999</v>
      </c>
      <c r="D287" s="6">
        <f t="shared" si="15"/>
        <v>450.55054340000004</v>
      </c>
      <c r="E287" s="6" t="b">
        <f t="shared" si="16"/>
        <v>0</v>
      </c>
      <c r="F287" s="6">
        <f t="shared" si="17"/>
        <v>49</v>
      </c>
    </row>
    <row r="288" spans="1:6" x14ac:dyDescent="0.2">
      <c r="A288" s="1">
        <v>44817</v>
      </c>
      <c r="B288" s="2">
        <v>0.4403819444444444</v>
      </c>
      <c r="C288">
        <v>2.20729</v>
      </c>
      <c r="D288" s="6">
        <f t="shared" si="15"/>
        <v>452.75783340000004</v>
      </c>
      <c r="E288" s="6" t="b">
        <f t="shared" si="16"/>
        <v>0</v>
      </c>
      <c r="F288" s="6">
        <f t="shared" si="17"/>
        <v>49</v>
      </c>
    </row>
    <row r="289" spans="1:6" x14ac:dyDescent="0.2">
      <c r="A289" s="1">
        <v>44817</v>
      </c>
      <c r="B289" s="2">
        <v>0.4403819444444444</v>
      </c>
      <c r="C289">
        <v>1.9598599999999999</v>
      </c>
      <c r="D289" s="6">
        <f t="shared" si="15"/>
        <v>454.71769340000003</v>
      </c>
      <c r="E289" s="6" t="b">
        <f t="shared" si="16"/>
        <v>0</v>
      </c>
      <c r="F289" s="6">
        <f t="shared" si="17"/>
        <v>49</v>
      </c>
    </row>
    <row r="290" spans="1:6" x14ac:dyDescent="0.2">
      <c r="A290" s="1">
        <v>44817</v>
      </c>
      <c r="B290" s="2">
        <v>0.4403819444444444</v>
      </c>
      <c r="C290">
        <v>4.9268799999999997</v>
      </c>
      <c r="D290" s="6">
        <f t="shared" si="15"/>
        <v>459.64457340000001</v>
      </c>
      <c r="E290" s="6">
        <f t="shared" si="16"/>
        <v>1</v>
      </c>
      <c r="F290" s="6">
        <f t="shared" si="17"/>
        <v>50</v>
      </c>
    </row>
    <row r="291" spans="1:6" x14ac:dyDescent="0.2">
      <c r="A291" s="1">
        <v>44817</v>
      </c>
      <c r="B291" s="2">
        <v>0.44039351851851855</v>
      </c>
      <c r="C291">
        <v>2.4198599999999999</v>
      </c>
      <c r="D291" s="6">
        <f t="shared" si="15"/>
        <v>462.06443339999998</v>
      </c>
      <c r="E291" s="6" t="b">
        <f t="shared" si="16"/>
        <v>0</v>
      </c>
      <c r="F291" s="6">
        <f t="shared" si="17"/>
        <v>50</v>
      </c>
    </row>
    <row r="292" spans="1:6" x14ac:dyDescent="0.2">
      <c r="A292" s="1">
        <v>44817</v>
      </c>
      <c r="B292" s="2">
        <v>0.44039351851851855</v>
      </c>
      <c r="C292">
        <v>3.6328399999999998</v>
      </c>
      <c r="D292" s="6">
        <f t="shared" si="15"/>
        <v>465.69727339999997</v>
      </c>
      <c r="E292" s="6">
        <f t="shared" si="16"/>
        <v>1</v>
      </c>
      <c r="F292" s="6">
        <f t="shared" si="17"/>
        <v>51</v>
      </c>
    </row>
    <row r="293" spans="1:6" x14ac:dyDescent="0.2">
      <c r="A293" s="1">
        <v>44817</v>
      </c>
      <c r="B293" s="2">
        <v>0.44039351851851855</v>
      </c>
      <c r="C293">
        <v>2.17991</v>
      </c>
      <c r="D293" s="6">
        <f t="shared" si="15"/>
        <v>467.87718339999998</v>
      </c>
      <c r="E293" s="6" t="b">
        <f t="shared" si="16"/>
        <v>0</v>
      </c>
      <c r="F293" s="6">
        <f t="shared" si="17"/>
        <v>51</v>
      </c>
    </row>
    <row r="294" spans="1:6" x14ac:dyDescent="0.2">
      <c r="A294" s="1">
        <v>44817</v>
      </c>
      <c r="B294" s="2">
        <v>0.44040509259259258</v>
      </c>
      <c r="C294">
        <v>1.23655</v>
      </c>
      <c r="D294" s="6">
        <f t="shared" si="15"/>
        <v>469.1137334</v>
      </c>
      <c r="E294" s="6" t="b">
        <f t="shared" si="16"/>
        <v>0</v>
      </c>
      <c r="F294" s="6">
        <f t="shared" si="17"/>
        <v>51</v>
      </c>
    </row>
    <row r="295" spans="1:6" x14ac:dyDescent="0.2">
      <c r="A295" s="1">
        <v>44817</v>
      </c>
      <c r="B295" s="2">
        <v>0.44040509259259258</v>
      </c>
      <c r="C295">
        <v>1.1876500000000001</v>
      </c>
      <c r="D295" s="6">
        <f t="shared" si="15"/>
        <v>470.30138340000002</v>
      </c>
      <c r="E295" s="6" t="b">
        <f t="shared" si="16"/>
        <v>0</v>
      </c>
      <c r="F295" s="6">
        <f t="shared" si="17"/>
        <v>51</v>
      </c>
    </row>
    <row r="296" spans="1:6" x14ac:dyDescent="0.2">
      <c r="A296" s="1">
        <v>44817</v>
      </c>
      <c r="B296" s="2">
        <v>0.44040509259259258</v>
      </c>
      <c r="C296">
        <v>0.61299000000000003</v>
      </c>
      <c r="D296" s="6">
        <f t="shared" si="15"/>
        <v>470.91437340000004</v>
      </c>
      <c r="E296" s="6" t="b">
        <f t="shared" si="16"/>
        <v>0</v>
      </c>
      <c r="F296" s="6">
        <f t="shared" si="17"/>
        <v>51</v>
      </c>
    </row>
    <row r="297" spans="1:6" x14ac:dyDescent="0.2">
      <c r="A297" s="1">
        <v>44817</v>
      </c>
      <c r="B297" s="2">
        <v>0.44040509259259258</v>
      </c>
      <c r="C297">
        <v>2.2168100000000002</v>
      </c>
      <c r="D297" s="6">
        <f t="shared" si="15"/>
        <v>473.13118340000005</v>
      </c>
      <c r="E297" s="6" t="b">
        <f t="shared" si="16"/>
        <v>0</v>
      </c>
      <c r="F297" s="6">
        <f t="shared" si="17"/>
        <v>51</v>
      </c>
    </row>
    <row r="298" spans="1:6" x14ac:dyDescent="0.2">
      <c r="A298" s="1">
        <v>44817</v>
      </c>
      <c r="B298" s="2">
        <v>0.44041666666666668</v>
      </c>
      <c r="C298">
        <v>2.0462699999999998</v>
      </c>
      <c r="D298" s="6">
        <f t="shared" si="15"/>
        <v>475.17745340000005</v>
      </c>
      <c r="E298" s="6" t="b">
        <f t="shared" si="16"/>
        <v>0</v>
      </c>
      <c r="F298" s="6">
        <f t="shared" si="17"/>
        <v>51</v>
      </c>
    </row>
    <row r="299" spans="1:6" x14ac:dyDescent="0.2">
      <c r="A299" s="1">
        <v>44817</v>
      </c>
      <c r="B299" s="2">
        <v>0.44041666666666668</v>
      </c>
      <c r="C299">
        <v>5.3082000000000003</v>
      </c>
      <c r="D299" s="6">
        <f t="shared" si="15"/>
        <v>480.48565340000005</v>
      </c>
      <c r="E299" s="6">
        <f t="shared" si="16"/>
        <v>1</v>
      </c>
      <c r="F299" s="6">
        <f t="shared" si="17"/>
        <v>52</v>
      </c>
    </row>
    <row r="300" spans="1:6" x14ac:dyDescent="0.2">
      <c r="A300" s="1">
        <v>44817</v>
      </c>
      <c r="B300" s="2">
        <v>0.44041666666666668</v>
      </c>
      <c r="C300">
        <v>6.7099299999999999</v>
      </c>
      <c r="D300" s="6">
        <f t="shared" si="15"/>
        <v>487.19558340000003</v>
      </c>
      <c r="E300" s="6">
        <f t="shared" si="16"/>
        <v>1</v>
      </c>
      <c r="F300" s="6">
        <f t="shared" si="17"/>
        <v>53</v>
      </c>
    </row>
    <row r="301" spans="1:6" x14ac:dyDescent="0.2">
      <c r="A301" s="1">
        <v>44817</v>
      </c>
      <c r="B301" s="2">
        <v>0.44041666666666668</v>
      </c>
      <c r="C301">
        <v>6.1942599999999999</v>
      </c>
      <c r="D301" s="6">
        <f t="shared" si="15"/>
        <v>493.38984340000002</v>
      </c>
      <c r="E301" s="6">
        <f t="shared" si="16"/>
        <v>1</v>
      </c>
      <c r="F301" s="6">
        <f t="shared" si="17"/>
        <v>54</v>
      </c>
    </row>
    <row r="302" spans="1:6" x14ac:dyDescent="0.2">
      <c r="A302" s="1">
        <v>44817</v>
      </c>
      <c r="B302" s="2">
        <v>0.44042824074074072</v>
      </c>
      <c r="C302">
        <v>6.8303900000000004</v>
      </c>
      <c r="D302" s="6">
        <f t="shared" si="15"/>
        <v>500.22023340000004</v>
      </c>
      <c r="E302" s="6">
        <f t="shared" si="16"/>
        <v>1</v>
      </c>
      <c r="F302" s="6">
        <f t="shared" si="17"/>
        <v>55</v>
      </c>
    </row>
    <row r="303" spans="1:6" x14ac:dyDescent="0.2">
      <c r="A303" s="1">
        <v>44817</v>
      </c>
      <c r="B303" s="2">
        <v>0.44042824074074072</v>
      </c>
      <c r="C303">
        <v>4.7070800000000004</v>
      </c>
      <c r="D303" s="6">
        <f t="shared" si="15"/>
        <v>504.92731340000006</v>
      </c>
      <c r="E303" s="6">
        <f t="shared" si="16"/>
        <v>1</v>
      </c>
      <c r="F303" s="6">
        <f t="shared" si="17"/>
        <v>56</v>
      </c>
    </row>
    <row r="304" spans="1:6" x14ac:dyDescent="0.2">
      <c r="A304" s="1">
        <v>44817</v>
      </c>
      <c r="B304" s="2">
        <v>0.44042824074074072</v>
      </c>
      <c r="C304">
        <v>5.0447899999999999</v>
      </c>
      <c r="D304" s="6">
        <f t="shared" si="15"/>
        <v>509.97210340000004</v>
      </c>
      <c r="E304" s="6">
        <f t="shared" si="16"/>
        <v>1</v>
      </c>
      <c r="F304" s="6">
        <f t="shared" si="17"/>
        <v>57</v>
      </c>
    </row>
    <row r="305" spans="1:6" x14ac:dyDescent="0.2">
      <c r="A305" s="1">
        <v>44817</v>
      </c>
      <c r="B305" s="2">
        <v>0.44042824074074072</v>
      </c>
      <c r="C305">
        <v>4.9142099999999997</v>
      </c>
      <c r="D305" s="6">
        <f t="shared" si="15"/>
        <v>514.88631340000006</v>
      </c>
      <c r="E305" s="6">
        <f t="shared" si="16"/>
        <v>1</v>
      </c>
      <c r="F305" s="6">
        <f t="shared" si="17"/>
        <v>58</v>
      </c>
    </row>
    <row r="306" spans="1:6" x14ac:dyDescent="0.2">
      <c r="A306" s="1">
        <v>44817</v>
      </c>
      <c r="B306" s="2">
        <v>0.44043981481481481</v>
      </c>
      <c r="C306">
        <v>0.83930000000000005</v>
      </c>
      <c r="D306" s="6">
        <f t="shared" si="15"/>
        <v>515.72561340000004</v>
      </c>
      <c r="E306" s="6" t="b">
        <f t="shared" si="16"/>
        <v>0</v>
      </c>
      <c r="F306" s="6">
        <f t="shared" si="17"/>
        <v>58</v>
      </c>
    </row>
    <row r="307" spans="1:6" x14ac:dyDescent="0.2">
      <c r="A307" s="1">
        <v>44817</v>
      </c>
      <c r="B307" s="2">
        <v>0.44043981481481481</v>
      </c>
      <c r="C307">
        <v>1.6168100000000001</v>
      </c>
      <c r="D307" s="6">
        <f t="shared" si="15"/>
        <v>517.34242340000003</v>
      </c>
      <c r="E307" s="6" t="b">
        <f t="shared" si="16"/>
        <v>0</v>
      </c>
      <c r="F307" s="6">
        <f t="shared" si="17"/>
        <v>58</v>
      </c>
    </row>
    <row r="308" spans="1:6" x14ac:dyDescent="0.2">
      <c r="A308" s="1">
        <v>44817</v>
      </c>
      <c r="B308" s="2">
        <v>0.44043981481481481</v>
      </c>
      <c r="C308">
        <v>0.72408399999999995</v>
      </c>
      <c r="D308" s="6">
        <f t="shared" si="15"/>
        <v>518.06650739999998</v>
      </c>
      <c r="E308" s="6" t="b">
        <f t="shared" si="16"/>
        <v>0</v>
      </c>
      <c r="F308" s="6">
        <f t="shared" si="17"/>
        <v>58</v>
      </c>
    </row>
    <row r="309" spans="1:6" x14ac:dyDescent="0.2">
      <c r="A309" s="1">
        <v>44817</v>
      </c>
      <c r="B309" s="2">
        <v>0.44043981481481481</v>
      </c>
      <c r="C309">
        <v>1.7233700000000001</v>
      </c>
      <c r="D309" s="6">
        <f t="shared" si="15"/>
        <v>519.78987740000002</v>
      </c>
      <c r="E309" s="6" t="b">
        <f t="shared" si="16"/>
        <v>0</v>
      </c>
      <c r="F309" s="6">
        <f t="shared" si="17"/>
        <v>58</v>
      </c>
    </row>
    <row r="310" spans="1:6" x14ac:dyDescent="0.2">
      <c r="A310" s="1">
        <v>44817</v>
      </c>
      <c r="B310" s="2">
        <v>0.44045138888888885</v>
      </c>
      <c r="C310">
        <v>3.9249499999999999</v>
      </c>
      <c r="D310" s="6">
        <f t="shared" si="15"/>
        <v>523.71482739999999</v>
      </c>
      <c r="E310" s="6">
        <f t="shared" si="16"/>
        <v>1</v>
      </c>
      <c r="F310" s="6">
        <f t="shared" si="17"/>
        <v>59</v>
      </c>
    </row>
    <row r="311" spans="1:6" x14ac:dyDescent="0.2">
      <c r="A311" s="1">
        <v>44817</v>
      </c>
      <c r="B311" s="2">
        <v>0.44045138888888885</v>
      </c>
      <c r="C311">
        <v>2.73563</v>
      </c>
      <c r="D311" s="6">
        <f t="shared" si="15"/>
        <v>526.4504574</v>
      </c>
      <c r="E311" s="6" t="b">
        <f t="shared" si="16"/>
        <v>0</v>
      </c>
      <c r="F311" s="6">
        <f t="shared" si="17"/>
        <v>59</v>
      </c>
    </row>
    <row r="312" spans="1:6" x14ac:dyDescent="0.2">
      <c r="A312" s="1">
        <v>44817</v>
      </c>
      <c r="B312" s="2">
        <v>0.44045138888888885</v>
      </c>
      <c r="C312">
        <v>6.5045400000000004</v>
      </c>
      <c r="D312" s="6">
        <f t="shared" si="15"/>
        <v>532.95499740000002</v>
      </c>
      <c r="E312" s="6">
        <f t="shared" si="16"/>
        <v>1</v>
      </c>
      <c r="F312" s="6">
        <f t="shared" si="17"/>
        <v>60</v>
      </c>
    </row>
    <row r="313" spans="1:6" x14ac:dyDescent="0.2">
      <c r="A313" s="1">
        <v>44817</v>
      </c>
      <c r="B313" s="2">
        <v>0.440462962962963</v>
      </c>
      <c r="C313">
        <v>3.3115100000000002</v>
      </c>
      <c r="D313" s="6">
        <f t="shared" si="15"/>
        <v>536.26650740000002</v>
      </c>
      <c r="E313" s="6">
        <f t="shared" si="16"/>
        <v>1</v>
      </c>
      <c r="F313" s="6">
        <f t="shared" si="17"/>
        <v>61</v>
      </c>
    </row>
    <row r="314" spans="1:6" x14ac:dyDescent="0.2">
      <c r="A314" s="1">
        <v>44817</v>
      </c>
      <c r="B314" s="2">
        <v>0.440462962962963</v>
      </c>
      <c r="C314">
        <v>3.5779800000000002</v>
      </c>
      <c r="D314" s="6">
        <f t="shared" si="15"/>
        <v>539.84448740000005</v>
      </c>
      <c r="E314" s="6">
        <f t="shared" si="16"/>
        <v>1</v>
      </c>
      <c r="F314" s="6">
        <f t="shared" si="17"/>
        <v>62</v>
      </c>
    </row>
    <row r="315" spans="1:6" x14ac:dyDescent="0.2">
      <c r="A315" s="1">
        <v>44817</v>
      </c>
      <c r="B315" s="2">
        <v>0.440462962962963</v>
      </c>
      <c r="C315">
        <v>0.82403300000000002</v>
      </c>
      <c r="D315" s="6">
        <f t="shared" si="15"/>
        <v>540.66852040000003</v>
      </c>
      <c r="E315" s="6" t="b">
        <f t="shared" si="16"/>
        <v>0</v>
      </c>
      <c r="F315" s="6">
        <f t="shared" si="17"/>
        <v>62</v>
      </c>
    </row>
    <row r="316" spans="1:6" x14ac:dyDescent="0.2">
      <c r="A316" s="1">
        <v>44817</v>
      </c>
      <c r="B316" s="2">
        <v>0.440462962962963</v>
      </c>
      <c r="C316">
        <v>1.2779799999999999</v>
      </c>
      <c r="D316" s="6">
        <f t="shared" si="15"/>
        <v>541.94650039999999</v>
      </c>
      <c r="E316" s="6" t="b">
        <f t="shared" si="16"/>
        <v>0</v>
      </c>
      <c r="F316" s="6">
        <f t="shared" si="17"/>
        <v>62</v>
      </c>
    </row>
    <row r="317" spans="1:6" x14ac:dyDescent="0.2">
      <c r="A317" s="1">
        <v>44817</v>
      </c>
      <c r="B317" s="2">
        <v>0.44047453703703704</v>
      </c>
      <c r="C317">
        <v>2.98515</v>
      </c>
      <c r="D317" s="6">
        <f t="shared" si="15"/>
        <v>544.93165039999997</v>
      </c>
      <c r="E317" s="6" t="b">
        <f t="shared" si="16"/>
        <v>0</v>
      </c>
      <c r="F317" s="6">
        <f t="shared" si="17"/>
        <v>62</v>
      </c>
    </row>
    <row r="318" spans="1:6" x14ac:dyDescent="0.2">
      <c r="A318" s="1">
        <v>44817</v>
      </c>
      <c r="B318" s="2">
        <v>0.44047453703703704</v>
      </c>
      <c r="C318">
        <v>1.22261</v>
      </c>
      <c r="D318" s="6">
        <f t="shared" si="15"/>
        <v>546.1542604</v>
      </c>
      <c r="E318" s="6" t="b">
        <f t="shared" si="16"/>
        <v>0</v>
      </c>
      <c r="F318" s="6">
        <f t="shared" si="17"/>
        <v>62</v>
      </c>
    </row>
    <row r="319" spans="1:6" x14ac:dyDescent="0.2">
      <c r="A319" s="1">
        <v>44817</v>
      </c>
      <c r="B319" s="2">
        <v>0.44047453703703704</v>
      </c>
      <c r="C319">
        <v>3.55843</v>
      </c>
      <c r="D319" s="6">
        <f t="shared" si="15"/>
        <v>549.71269040000004</v>
      </c>
      <c r="E319" s="6">
        <f t="shared" si="16"/>
        <v>1</v>
      </c>
      <c r="F319" s="6">
        <f t="shared" si="17"/>
        <v>63</v>
      </c>
    </row>
    <row r="320" spans="1:6" x14ac:dyDescent="0.2">
      <c r="A320" s="1">
        <v>44817</v>
      </c>
      <c r="B320" s="2">
        <v>0.44047453703703704</v>
      </c>
      <c r="C320">
        <v>1.7938499999999999</v>
      </c>
      <c r="D320" s="6">
        <f t="shared" si="15"/>
        <v>551.50654040000006</v>
      </c>
      <c r="E320" s="6" t="b">
        <f t="shared" si="16"/>
        <v>0</v>
      </c>
      <c r="F320" s="6">
        <f t="shared" si="17"/>
        <v>63</v>
      </c>
    </row>
    <row r="321" spans="1:6" x14ac:dyDescent="0.2">
      <c r="A321" s="1">
        <v>44817</v>
      </c>
      <c r="B321" s="2">
        <v>0.44048611111111113</v>
      </c>
      <c r="C321">
        <v>2.2141600000000001</v>
      </c>
      <c r="D321" s="6">
        <f t="shared" si="15"/>
        <v>553.72070040000006</v>
      </c>
      <c r="E321" s="6" t="b">
        <f t="shared" si="16"/>
        <v>0</v>
      </c>
      <c r="F321" s="6">
        <f t="shared" si="17"/>
        <v>63</v>
      </c>
    </row>
    <row r="322" spans="1:6" x14ac:dyDescent="0.2">
      <c r="A322" s="1">
        <v>44817</v>
      </c>
      <c r="B322" s="2">
        <v>0.44048611111111113</v>
      </c>
      <c r="C322">
        <v>2.0397599999999998</v>
      </c>
      <c r="D322" s="6">
        <f t="shared" si="15"/>
        <v>555.76046040000006</v>
      </c>
      <c r="E322" s="6" t="b">
        <f t="shared" si="16"/>
        <v>0</v>
      </c>
      <c r="F322" s="6">
        <f t="shared" si="17"/>
        <v>63</v>
      </c>
    </row>
    <row r="323" spans="1:6" x14ac:dyDescent="0.2">
      <c r="A323" s="1">
        <v>44817</v>
      </c>
      <c r="B323" s="2">
        <v>0.44048611111111113</v>
      </c>
      <c r="C323">
        <v>1.0198100000000001</v>
      </c>
      <c r="D323" s="6">
        <f t="shared" si="15"/>
        <v>556.78027040000006</v>
      </c>
      <c r="E323" s="6" t="b">
        <f t="shared" si="16"/>
        <v>0</v>
      </c>
      <c r="F323" s="6">
        <f t="shared" si="17"/>
        <v>63</v>
      </c>
    </row>
    <row r="324" spans="1:6" x14ac:dyDescent="0.2">
      <c r="A324" s="1">
        <v>44817</v>
      </c>
      <c r="B324" s="2">
        <v>0.44048611111111113</v>
      </c>
      <c r="C324">
        <v>2.6427100000000001</v>
      </c>
      <c r="D324" s="6">
        <f t="shared" si="15"/>
        <v>559.42298040000003</v>
      </c>
      <c r="E324" s="6" t="b">
        <f t="shared" si="16"/>
        <v>0</v>
      </c>
      <c r="F324" s="6">
        <f t="shared" si="17"/>
        <v>63</v>
      </c>
    </row>
    <row r="325" spans="1:6" x14ac:dyDescent="0.2">
      <c r="A325" s="1">
        <v>44817</v>
      </c>
      <c r="B325" s="2">
        <v>0.44049768518518517</v>
      </c>
      <c r="C325">
        <v>1.56281</v>
      </c>
      <c r="D325" s="6">
        <f t="shared" si="15"/>
        <v>560.98579040000004</v>
      </c>
      <c r="E325" s="6" t="b">
        <f t="shared" si="16"/>
        <v>0</v>
      </c>
      <c r="F325" s="6">
        <f t="shared" si="17"/>
        <v>63</v>
      </c>
    </row>
    <row r="326" spans="1:6" x14ac:dyDescent="0.2">
      <c r="A326" s="1">
        <v>44817</v>
      </c>
      <c r="B326" s="2">
        <v>0.44049768518518517</v>
      </c>
      <c r="C326">
        <v>1.8080000000000001</v>
      </c>
      <c r="D326" s="6">
        <f t="shared" si="15"/>
        <v>562.79379040000003</v>
      </c>
      <c r="E326" s="6" t="b">
        <f t="shared" si="16"/>
        <v>0</v>
      </c>
      <c r="F326" s="6">
        <f t="shared" si="17"/>
        <v>63</v>
      </c>
    </row>
    <row r="327" spans="1:6" x14ac:dyDescent="0.2">
      <c r="A327" s="1">
        <v>44817</v>
      </c>
      <c r="B327" s="2">
        <v>0.44049768518518517</v>
      </c>
      <c r="C327">
        <v>1.54464</v>
      </c>
      <c r="D327" s="6">
        <f t="shared" si="15"/>
        <v>564.33843039999999</v>
      </c>
      <c r="E327" s="6" t="b">
        <f t="shared" si="16"/>
        <v>0</v>
      </c>
      <c r="F327" s="6">
        <f t="shared" si="17"/>
        <v>63</v>
      </c>
    </row>
    <row r="328" spans="1:6" x14ac:dyDescent="0.2">
      <c r="A328" s="1">
        <v>44817</v>
      </c>
      <c r="B328" s="2">
        <v>0.44050925925925927</v>
      </c>
      <c r="C328">
        <v>0.49543199999999998</v>
      </c>
      <c r="D328" s="6">
        <f t="shared" si="15"/>
        <v>564.83386240000004</v>
      </c>
      <c r="E328" s="6" t="b">
        <f t="shared" si="16"/>
        <v>0</v>
      </c>
      <c r="F328" s="6">
        <f t="shared" si="17"/>
        <v>63</v>
      </c>
    </row>
    <row r="329" spans="1:6" x14ac:dyDescent="0.2">
      <c r="A329" s="1">
        <v>44817</v>
      </c>
      <c r="B329" s="2">
        <v>0.44050925925925927</v>
      </c>
      <c r="C329">
        <v>0.425153</v>
      </c>
      <c r="D329" s="6">
        <f t="shared" si="15"/>
        <v>565.25901540000007</v>
      </c>
      <c r="E329" s="6" t="b">
        <f t="shared" si="16"/>
        <v>0</v>
      </c>
      <c r="F329" s="6">
        <f t="shared" si="17"/>
        <v>63</v>
      </c>
    </row>
    <row r="330" spans="1:6" x14ac:dyDescent="0.2">
      <c r="A330" s="1">
        <v>44817</v>
      </c>
      <c r="B330" s="2">
        <v>0.44050925925925927</v>
      </c>
      <c r="C330">
        <v>0.22494900000000001</v>
      </c>
      <c r="D330" s="6">
        <f t="shared" si="15"/>
        <v>565.4839644000001</v>
      </c>
      <c r="E330" s="6" t="b">
        <f t="shared" si="16"/>
        <v>0</v>
      </c>
      <c r="F330" s="6">
        <f t="shared" si="17"/>
        <v>63</v>
      </c>
    </row>
    <row r="331" spans="1:6" x14ac:dyDescent="0.2">
      <c r="A331" s="1">
        <v>44817</v>
      </c>
      <c r="B331" s="2">
        <v>0.44050925925925927</v>
      </c>
      <c r="C331">
        <v>0.302506</v>
      </c>
      <c r="D331" s="6">
        <f t="shared" si="15"/>
        <v>565.7864704000001</v>
      </c>
      <c r="E331" s="6" t="b">
        <f t="shared" si="16"/>
        <v>0</v>
      </c>
      <c r="F331" s="6">
        <f t="shared" si="17"/>
        <v>63</v>
      </c>
    </row>
    <row r="332" spans="1:6" x14ac:dyDescent="0.2">
      <c r="A332" s="1">
        <v>44817</v>
      </c>
      <c r="B332" s="2">
        <v>0.44052083333333331</v>
      </c>
      <c r="C332">
        <v>0.27304099999999998</v>
      </c>
      <c r="D332" s="6">
        <f t="shared" si="15"/>
        <v>566.05951140000013</v>
      </c>
      <c r="E332" s="6" t="b">
        <f t="shared" si="16"/>
        <v>0</v>
      </c>
      <c r="F332" s="6">
        <f t="shared" si="17"/>
        <v>63</v>
      </c>
    </row>
    <row r="333" spans="1:6" x14ac:dyDescent="0.2">
      <c r="A333" s="1">
        <v>44817</v>
      </c>
      <c r="B333" s="2">
        <v>0.44052083333333331</v>
      </c>
      <c r="C333">
        <v>1.77467</v>
      </c>
      <c r="D333" s="6">
        <f t="shared" si="15"/>
        <v>567.83418140000015</v>
      </c>
      <c r="E333" s="6" t="b">
        <f t="shared" si="16"/>
        <v>0</v>
      </c>
      <c r="F333" s="6">
        <f t="shared" si="17"/>
        <v>63</v>
      </c>
    </row>
    <row r="334" spans="1:6" x14ac:dyDescent="0.2">
      <c r="A334" s="1">
        <v>44817</v>
      </c>
      <c r="B334" s="2">
        <v>0.44052083333333331</v>
      </c>
      <c r="C334">
        <v>2.82673</v>
      </c>
      <c r="D334" s="6">
        <f t="shared" si="15"/>
        <v>570.66091140000015</v>
      </c>
      <c r="E334" s="6" t="b">
        <f t="shared" si="16"/>
        <v>0</v>
      </c>
      <c r="F334" s="6">
        <f t="shared" si="17"/>
        <v>63</v>
      </c>
    </row>
    <row r="335" spans="1:6" x14ac:dyDescent="0.2">
      <c r="A335" s="1">
        <v>44817</v>
      </c>
      <c r="B335" s="2">
        <v>0.44052083333333331</v>
      </c>
      <c r="C335">
        <v>3.3815400000000002</v>
      </c>
      <c r="D335" s="6">
        <f t="shared" si="15"/>
        <v>574.04245140000012</v>
      </c>
      <c r="E335" s="6">
        <f t="shared" si="16"/>
        <v>1</v>
      </c>
      <c r="F335" s="6">
        <f t="shared" si="17"/>
        <v>64</v>
      </c>
    </row>
    <row r="336" spans="1:6" x14ac:dyDescent="0.2">
      <c r="A336" s="1">
        <v>44817</v>
      </c>
      <c r="B336" s="2">
        <v>0.44053240740740746</v>
      </c>
      <c r="C336">
        <v>3.8178700000000001</v>
      </c>
      <c r="D336" s="6">
        <f t="shared" si="15"/>
        <v>577.86032140000009</v>
      </c>
      <c r="E336" s="6">
        <f t="shared" si="16"/>
        <v>1</v>
      </c>
      <c r="F336" s="6">
        <f t="shared" si="17"/>
        <v>65</v>
      </c>
    </row>
    <row r="337" spans="1:6" x14ac:dyDescent="0.2">
      <c r="A337" s="1">
        <v>44817</v>
      </c>
      <c r="B337" s="2">
        <v>0.44053240740740746</v>
      </c>
      <c r="C337">
        <v>2.8782299999999998</v>
      </c>
      <c r="D337" s="6">
        <f t="shared" si="15"/>
        <v>580.73855140000012</v>
      </c>
      <c r="E337" s="6" t="b">
        <f t="shared" si="16"/>
        <v>0</v>
      </c>
      <c r="F337" s="6">
        <f t="shared" si="17"/>
        <v>65</v>
      </c>
    </row>
    <row r="338" spans="1:6" x14ac:dyDescent="0.2">
      <c r="A338" s="1">
        <v>44817</v>
      </c>
      <c r="B338" s="2">
        <v>0.44053240740740746</v>
      </c>
      <c r="C338">
        <v>4.4261699999999999</v>
      </c>
      <c r="D338" s="6">
        <f t="shared" si="15"/>
        <v>585.16472140000008</v>
      </c>
      <c r="E338" s="6">
        <f t="shared" si="16"/>
        <v>1</v>
      </c>
      <c r="F338" s="6">
        <f t="shared" si="17"/>
        <v>66</v>
      </c>
    </row>
    <row r="339" spans="1:6" x14ac:dyDescent="0.2">
      <c r="A339" s="1">
        <v>44817</v>
      </c>
      <c r="B339" s="2">
        <v>0.44053240740740746</v>
      </c>
      <c r="C339">
        <v>1.14184</v>
      </c>
      <c r="D339" s="6">
        <f t="shared" si="15"/>
        <v>586.30656140000008</v>
      </c>
      <c r="E339" s="6" t="b">
        <f t="shared" si="16"/>
        <v>0</v>
      </c>
      <c r="F339" s="6">
        <f t="shared" si="17"/>
        <v>66</v>
      </c>
    </row>
    <row r="340" spans="1:6" x14ac:dyDescent="0.2">
      <c r="A340" s="1">
        <v>44817</v>
      </c>
      <c r="B340" s="2">
        <v>0.44054398148148149</v>
      </c>
      <c r="C340">
        <v>1.02037</v>
      </c>
      <c r="D340" s="6">
        <f t="shared" si="15"/>
        <v>587.32693140000003</v>
      </c>
      <c r="E340" s="6" t="b">
        <f t="shared" si="16"/>
        <v>0</v>
      </c>
      <c r="F340" s="6">
        <f t="shared" si="17"/>
        <v>66</v>
      </c>
    </row>
    <row r="341" spans="1:6" x14ac:dyDescent="0.2">
      <c r="A341" s="1">
        <v>44817</v>
      </c>
      <c r="B341" s="2">
        <v>0.44054398148148149</v>
      </c>
      <c r="C341">
        <v>0.690191</v>
      </c>
      <c r="D341" s="6">
        <f t="shared" si="15"/>
        <v>588.01712240000006</v>
      </c>
      <c r="E341" s="6" t="b">
        <f t="shared" si="16"/>
        <v>0</v>
      </c>
      <c r="F341" s="6">
        <f t="shared" si="17"/>
        <v>66</v>
      </c>
    </row>
    <row r="342" spans="1:6" x14ac:dyDescent="0.2">
      <c r="A342" s="1">
        <v>44817</v>
      </c>
      <c r="B342" s="2">
        <v>0.44054398148148149</v>
      </c>
      <c r="C342">
        <v>0.41848600000000002</v>
      </c>
      <c r="D342" s="6">
        <f t="shared" si="15"/>
        <v>588.43560840000009</v>
      </c>
      <c r="E342" s="6" t="b">
        <f t="shared" si="16"/>
        <v>0</v>
      </c>
      <c r="F342" s="6">
        <f t="shared" si="17"/>
        <v>66</v>
      </c>
    </row>
    <row r="343" spans="1:6" x14ac:dyDescent="0.2">
      <c r="A343" s="1">
        <v>44817</v>
      </c>
      <c r="B343" s="2">
        <v>0.44055555555555559</v>
      </c>
      <c r="C343">
        <v>0.55853699999999995</v>
      </c>
      <c r="D343" s="6">
        <f t="shared" si="15"/>
        <v>588.99414540000009</v>
      </c>
      <c r="E343" s="6" t="b">
        <f t="shared" si="16"/>
        <v>0</v>
      </c>
      <c r="F343" s="6">
        <f t="shared" si="17"/>
        <v>66</v>
      </c>
    </row>
    <row r="344" spans="1:6" x14ac:dyDescent="0.2">
      <c r="A344" s="1">
        <v>44817</v>
      </c>
      <c r="B344" s="2">
        <v>0.44055555555555559</v>
      </c>
      <c r="C344">
        <v>0.34530499999999997</v>
      </c>
      <c r="D344" s="6">
        <f t="shared" si="15"/>
        <v>589.33945040000015</v>
      </c>
      <c r="E344" s="6" t="b">
        <f t="shared" si="16"/>
        <v>0</v>
      </c>
      <c r="F344" s="6">
        <f t="shared" si="17"/>
        <v>66</v>
      </c>
    </row>
    <row r="345" spans="1:6" x14ac:dyDescent="0.2">
      <c r="A345" s="1">
        <v>44817</v>
      </c>
      <c r="B345" s="2">
        <v>0.44055555555555559</v>
      </c>
      <c r="C345">
        <v>-1.5732699999999999</v>
      </c>
      <c r="D345" s="6">
        <f t="shared" si="15"/>
        <v>589.33945040000015</v>
      </c>
      <c r="E345" s="6" t="b">
        <f t="shared" si="16"/>
        <v>0</v>
      </c>
      <c r="F345" s="6">
        <f t="shared" si="17"/>
        <v>66</v>
      </c>
    </row>
    <row r="346" spans="1:6" x14ac:dyDescent="0.2">
      <c r="A346" s="1">
        <v>44817</v>
      </c>
      <c r="B346" s="2">
        <v>0.44055555555555559</v>
      </c>
      <c r="C346">
        <v>0.361489</v>
      </c>
      <c r="D346" s="6">
        <f t="shared" si="15"/>
        <v>589.70093940000015</v>
      </c>
      <c r="E346" s="6" t="b">
        <f t="shared" si="16"/>
        <v>0</v>
      </c>
      <c r="F346" s="6">
        <f t="shared" si="17"/>
        <v>66</v>
      </c>
    </row>
    <row r="347" spans="1:6" x14ac:dyDescent="0.2">
      <c r="A347" s="1">
        <v>44817</v>
      </c>
      <c r="B347" s="2">
        <v>0.44056712962962963</v>
      </c>
      <c r="C347">
        <v>0.56026699999999996</v>
      </c>
      <c r="D347" s="6">
        <f t="shared" si="15"/>
        <v>590.26120640000011</v>
      </c>
      <c r="E347" s="6" t="b">
        <f t="shared" si="16"/>
        <v>0</v>
      </c>
      <c r="F347" s="6">
        <f t="shared" si="17"/>
        <v>66</v>
      </c>
    </row>
    <row r="348" spans="1:6" x14ac:dyDescent="0.2">
      <c r="A348" s="1">
        <v>44817</v>
      </c>
      <c r="B348" s="2">
        <v>0.44056712962962963</v>
      </c>
      <c r="C348">
        <v>0.63049599999999995</v>
      </c>
      <c r="D348" s="6">
        <f t="shared" si="15"/>
        <v>590.8917024000001</v>
      </c>
      <c r="E348" s="6" t="b">
        <f t="shared" si="16"/>
        <v>0</v>
      </c>
      <c r="F348" s="6">
        <f t="shared" si="17"/>
        <v>66</v>
      </c>
    </row>
    <row r="349" spans="1:6" x14ac:dyDescent="0.2">
      <c r="A349" s="1">
        <v>44817</v>
      </c>
      <c r="B349" s="2">
        <v>0.44056712962962963</v>
      </c>
      <c r="C349">
        <v>0.71329500000000001</v>
      </c>
      <c r="D349" s="6">
        <f t="shared" si="15"/>
        <v>591.60499740000012</v>
      </c>
      <c r="E349" s="6" t="b">
        <f t="shared" si="16"/>
        <v>0</v>
      </c>
      <c r="F349" s="6">
        <f t="shared" si="17"/>
        <v>66</v>
      </c>
    </row>
    <row r="350" spans="1:6" x14ac:dyDescent="0.2">
      <c r="A350" s="1">
        <v>44817</v>
      </c>
      <c r="B350" s="2">
        <v>0.44056712962962963</v>
      </c>
      <c r="C350">
        <v>0.72769700000000004</v>
      </c>
      <c r="D350" s="6">
        <f t="shared" ref="D350:D413" si="18">IF(C350&gt;0,C350+D349,D349)</f>
        <v>592.33269440000015</v>
      </c>
      <c r="E350" s="6" t="b">
        <f t="shared" ref="E350:E413" si="19">IF(C350&gt;3,1)</f>
        <v>0</v>
      </c>
      <c r="F350" s="6">
        <f t="shared" ref="F350:F413" si="20">IF(C350&gt;3,F349+1,F349)</f>
        <v>66</v>
      </c>
    </row>
    <row r="351" spans="1:6" x14ac:dyDescent="0.2">
      <c r="A351" s="1">
        <v>44817</v>
      </c>
      <c r="B351" s="2">
        <v>0.44057870370370367</v>
      </c>
      <c r="C351">
        <v>0.73039399999999999</v>
      </c>
      <c r="D351" s="6">
        <f t="shared" si="18"/>
        <v>593.0630884000002</v>
      </c>
      <c r="E351" s="6" t="b">
        <f t="shared" si="19"/>
        <v>0</v>
      </c>
      <c r="F351" s="6">
        <f t="shared" si="20"/>
        <v>66</v>
      </c>
    </row>
    <row r="352" spans="1:6" x14ac:dyDescent="0.2">
      <c r="A352" s="1">
        <v>44817</v>
      </c>
      <c r="B352" s="2">
        <v>0.44057870370370367</v>
      </c>
      <c r="C352">
        <v>0.35914800000000002</v>
      </c>
      <c r="D352" s="6">
        <f t="shared" si="18"/>
        <v>593.4222364000002</v>
      </c>
      <c r="E352" s="6" t="b">
        <f t="shared" si="19"/>
        <v>0</v>
      </c>
      <c r="F352" s="6">
        <f t="shared" si="20"/>
        <v>66</v>
      </c>
    </row>
    <row r="353" spans="1:6" x14ac:dyDescent="0.2">
      <c r="A353" s="1">
        <v>44817</v>
      </c>
      <c r="B353" s="2">
        <v>0.44057870370370367</v>
      </c>
      <c r="C353">
        <v>0.42856300000000003</v>
      </c>
      <c r="D353" s="6">
        <f t="shared" si="18"/>
        <v>593.85079940000026</v>
      </c>
      <c r="E353" s="6" t="b">
        <f t="shared" si="19"/>
        <v>0</v>
      </c>
      <c r="F353" s="6">
        <f t="shared" si="20"/>
        <v>66</v>
      </c>
    </row>
    <row r="354" spans="1:6" x14ac:dyDescent="0.2">
      <c r="A354" s="1">
        <v>44817</v>
      </c>
      <c r="B354" s="2">
        <v>0.44057870370370367</v>
      </c>
      <c r="C354">
        <v>0.35614499999999999</v>
      </c>
      <c r="D354" s="6">
        <f t="shared" si="18"/>
        <v>594.20694440000022</v>
      </c>
      <c r="E354" s="6" t="b">
        <f t="shared" si="19"/>
        <v>0</v>
      </c>
      <c r="F354" s="6">
        <f t="shared" si="20"/>
        <v>66</v>
      </c>
    </row>
    <row r="355" spans="1:6" x14ac:dyDescent="0.2">
      <c r="A355" s="1">
        <v>44817</v>
      </c>
      <c r="B355" s="2">
        <v>0.44059027777777776</v>
      </c>
      <c r="C355">
        <v>0.29339700000000002</v>
      </c>
      <c r="D355" s="6">
        <f t="shared" si="18"/>
        <v>594.50034140000025</v>
      </c>
      <c r="E355" s="6" t="b">
        <f t="shared" si="19"/>
        <v>0</v>
      </c>
      <c r="F355" s="6">
        <f t="shared" si="20"/>
        <v>66</v>
      </c>
    </row>
    <row r="356" spans="1:6" x14ac:dyDescent="0.2">
      <c r="A356" s="1">
        <v>44817</v>
      </c>
      <c r="B356" s="2">
        <v>0.44059027777777776</v>
      </c>
      <c r="C356">
        <v>0.27929999999999999</v>
      </c>
      <c r="D356" s="6">
        <f t="shared" si="18"/>
        <v>594.77964140000029</v>
      </c>
      <c r="E356" s="6" t="b">
        <f t="shared" si="19"/>
        <v>0</v>
      </c>
      <c r="F356" s="6">
        <f t="shared" si="20"/>
        <v>66</v>
      </c>
    </row>
    <row r="357" spans="1:6" x14ac:dyDescent="0.2">
      <c r="A357" s="1">
        <v>44817</v>
      </c>
      <c r="B357" s="2">
        <v>0.44059027777777776</v>
      </c>
      <c r="C357">
        <v>0.58301499999999995</v>
      </c>
      <c r="D357" s="6">
        <f t="shared" si="18"/>
        <v>595.36265640000033</v>
      </c>
      <c r="E357" s="6" t="b">
        <f t="shared" si="19"/>
        <v>0</v>
      </c>
      <c r="F357" s="6">
        <f t="shared" si="20"/>
        <v>66</v>
      </c>
    </row>
    <row r="358" spans="1:6" x14ac:dyDescent="0.2">
      <c r="A358" s="1">
        <v>44817</v>
      </c>
      <c r="B358" s="2">
        <v>0.4406018518518518</v>
      </c>
      <c r="C358">
        <v>0.74077599999999999</v>
      </c>
      <c r="D358" s="6">
        <f t="shared" si="18"/>
        <v>596.10343240000032</v>
      </c>
      <c r="E358" s="6" t="b">
        <f t="shared" si="19"/>
        <v>0</v>
      </c>
      <c r="F358" s="6">
        <f t="shared" si="20"/>
        <v>66</v>
      </c>
    </row>
    <row r="359" spans="1:6" x14ac:dyDescent="0.2">
      <c r="A359" s="1">
        <v>44817</v>
      </c>
      <c r="B359" s="2">
        <v>0.4406018518518518</v>
      </c>
      <c r="C359">
        <v>0.67858799999999997</v>
      </c>
      <c r="D359" s="6">
        <f t="shared" si="18"/>
        <v>596.78202040000031</v>
      </c>
      <c r="E359" s="6" t="b">
        <f t="shared" si="19"/>
        <v>0</v>
      </c>
      <c r="F359" s="6">
        <f t="shared" si="20"/>
        <v>66</v>
      </c>
    </row>
    <row r="360" spans="1:6" x14ac:dyDescent="0.2">
      <c r="A360" s="1">
        <v>44817</v>
      </c>
      <c r="B360" s="2">
        <v>0.4406018518518518</v>
      </c>
      <c r="C360">
        <v>0.65059800000000001</v>
      </c>
      <c r="D360" s="6">
        <f t="shared" si="18"/>
        <v>597.43261840000025</v>
      </c>
      <c r="E360" s="6" t="b">
        <f t="shared" si="19"/>
        <v>0</v>
      </c>
      <c r="F360" s="6">
        <f t="shared" si="20"/>
        <v>66</v>
      </c>
    </row>
    <row r="361" spans="1:6" x14ac:dyDescent="0.2">
      <c r="A361" s="1">
        <v>44817</v>
      </c>
      <c r="B361" s="2">
        <v>0.4406018518518518</v>
      </c>
      <c r="C361">
        <v>0.39568700000000001</v>
      </c>
      <c r="D361" s="6">
        <f t="shared" si="18"/>
        <v>597.8283054000002</v>
      </c>
      <c r="E361" s="6" t="b">
        <f t="shared" si="19"/>
        <v>0</v>
      </c>
      <c r="F361" s="6">
        <f t="shared" si="20"/>
        <v>66</v>
      </c>
    </row>
    <row r="362" spans="1:6" x14ac:dyDescent="0.2">
      <c r="A362" s="1">
        <v>44817</v>
      </c>
      <c r="B362" s="2">
        <v>0.44061342592592595</v>
      </c>
      <c r="C362">
        <v>0.73161600000000004</v>
      </c>
      <c r="D362" s="6">
        <f t="shared" si="18"/>
        <v>598.55992140000023</v>
      </c>
      <c r="E362" s="6" t="b">
        <f t="shared" si="19"/>
        <v>0</v>
      </c>
      <c r="F362" s="6">
        <f t="shared" si="20"/>
        <v>66</v>
      </c>
    </row>
    <row r="363" spans="1:6" x14ac:dyDescent="0.2">
      <c r="A363" s="1">
        <v>44817</v>
      </c>
      <c r="B363" s="2">
        <v>0.44061342592592595</v>
      </c>
      <c r="C363">
        <v>0.73584000000000005</v>
      </c>
      <c r="D363" s="6">
        <f t="shared" si="18"/>
        <v>599.29576140000029</v>
      </c>
      <c r="E363" s="6" t="b">
        <f t="shared" si="19"/>
        <v>0</v>
      </c>
      <c r="F363" s="6">
        <f t="shared" si="20"/>
        <v>66</v>
      </c>
    </row>
    <row r="364" spans="1:6" x14ac:dyDescent="0.2">
      <c r="A364" s="1">
        <v>44817</v>
      </c>
      <c r="B364" s="2">
        <v>0.44061342592592595</v>
      </c>
      <c r="C364">
        <v>0.73843499999999995</v>
      </c>
      <c r="D364" s="6">
        <f t="shared" si="18"/>
        <v>600.03419640000027</v>
      </c>
      <c r="E364" s="6" t="b">
        <f t="shared" si="19"/>
        <v>0</v>
      </c>
      <c r="F364" s="6">
        <f t="shared" si="20"/>
        <v>66</v>
      </c>
    </row>
    <row r="365" spans="1:6" x14ac:dyDescent="0.2">
      <c r="A365" s="1">
        <v>44817</v>
      </c>
      <c r="B365" s="2">
        <v>0.44061342592592595</v>
      </c>
      <c r="C365">
        <v>0.73675599999999997</v>
      </c>
      <c r="D365" s="6">
        <f t="shared" si="18"/>
        <v>600.77095240000028</v>
      </c>
      <c r="E365" s="6" t="b">
        <f t="shared" si="19"/>
        <v>0</v>
      </c>
      <c r="F365" s="6">
        <f t="shared" si="20"/>
        <v>66</v>
      </c>
    </row>
    <row r="366" spans="1:6" x14ac:dyDescent="0.2">
      <c r="A366" s="1">
        <v>44817</v>
      </c>
      <c r="B366" s="2">
        <v>0.44062499999999999</v>
      </c>
      <c r="C366">
        <v>0.73533099999999996</v>
      </c>
      <c r="D366" s="6">
        <f t="shared" si="18"/>
        <v>601.50628340000026</v>
      </c>
      <c r="E366" s="6" t="b">
        <f t="shared" si="19"/>
        <v>0</v>
      </c>
      <c r="F366" s="6">
        <f t="shared" si="20"/>
        <v>66</v>
      </c>
    </row>
    <row r="367" spans="1:6" x14ac:dyDescent="0.2">
      <c r="A367" s="1">
        <v>44817</v>
      </c>
      <c r="B367" s="2">
        <v>0.44062499999999999</v>
      </c>
      <c r="C367">
        <v>0.73355000000000004</v>
      </c>
      <c r="D367" s="6">
        <f t="shared" si="18"/>
        <v>602.23983340000029</v>
      </c>
      <c r="E367" s="6" t="b">
        <f t="shared" si="19"/>
        <v>0</v>
      </c>
      <c r="F367" s="6">
        <f t="shared" si="20"/>
        <v>66</v>
      </c>
    </row>
    <row r="368" spans="1:6" x14ac:dyDescent="0.2">
      <c r="A368" s="1">
        <v>44817</v>
      </c>
      <c r="B368" s="2">
        <v>0.44062499999999999</v>
      </c>
      <c r="C368">
        <v>0.73319299999999998</v>
      </c>
      <c r="D368" s="6">
        <f t="shared" si="18"/>
        <v>602.97302640000032</v>
      </c>
      <c r="E368" s="6" t="b">
        <f t="shared" si="19"/>
        <v>0</v>
      </c>
      <c r="F368" s="6">
        <f t="shared" si="20"/>
        <v>66</v>
      </c>
    </row>
    <row r="369" spans="1:6" x14ac:dyDescent="0.2">
      <c r="A369" s="1">
        <v>44817</v>
      </c>
      <c r="B369" s="2">
        <v>0.44062499999999999</v>
      </c>
      <c r="C369">
        <v>0.73879099999999998</v>
      </c>
      <c r="D369" s="6">
        <f t="shared" si="18"/>
        <v>603.71181740000031</v>
      </c>
      <c r="E369" s="6" t="b">
        <f t="shared" si="19"/>
        <v>0</v>
      </c>
      <c r="F369" s="6">
        <f t="shared" si="20"/>
        <v>66</v>
      </c>
    </row>
    <row r="370" spans="1:6" x14ac:dyDescent="0.2">
      <c r="A370" s="1">
        <v>44817</v>
      </c>
      <c r="B370" s="2">
        <v>0.44063657407407408</v>
      </c>
      <c r="C370">
        <v>0.72968200000000005</v>
      </c>
      <c r="D370" s="6">
        <f t="shared" si="18"/>
        <v>604.44149940000034</v>
      </c>
      <c r="E370" s="6" t="b">
        <f t="shared" si="19"/>
        <v>0</v>
      </c>
      <c r="F370" s="6">
        <f t="shared" si="20"/>
        <v>66</v>
      </c>
    </row>
    <row r="371" spans="1:6" x14ac:dyDescent="0.2">
      <c r="A371" s="1">
        <v>44817</v>
      </c>
      <c r="B371" s="2">
        <v>0.44063657407407408</v>
      </c>
      <c r="C371">
        <v>0.74408399999999997</v>
      </c>
      <c r="D371" s="6">
        <f t="shared" si="18"/>
        <v>605.18558340000038</v>
      </c>
      <c r="E371" s="6" t="b">
        <f t="shared" si="19"/>
        <v>0</v>
      </c>
      <c r="F371" s="6">
        <f t="shared" si="20"/>
        <v>66</v>
      </c>
    </row>
    <row r="372" spans="1:6" x14ac:dyDescent="0.2">
      <c r="A372" s="1">
        <v>44817</v>
      </c>
      <c r="B372" s="2">
        <v>0.44063657407407408</v>
      </c>
      <c r="C372">
        <v>0.73334600000000005</v>
      </c>
      <c r="D372" s="6">
        <f t="shared" si="18"/>
        <v>605.91892940000037</v>
      </c>
      <c r="E372" s="6" t="b">
        <f t="shared" si="19"/>
        <v>0</v>
      </c>
      <c r="F372" s="6">
        <f t="shared" si="20"/>
        <v>66</v>
      </c>
    </row>
    <row r="373" spans="1:6" x14ac:dyDescent="0.2">
      <c r="A373" s="1">
        <v>44817</v>
      </c>
      <c r="B373" s="2">
        <v>0.44063657407407408</v>
      </c>
      <c r="C373">
        <v>0.73156500000000002</v>
      </c>
      <c r="D373" s="6">
        <f t="shared" si="18"/>
        <v>606.65049440000041</v>
      </c>
      <c r="E373" s="6" t="b">
        <f t="shared" si="19"/>
        <v>0</v>
      </c>
      <c r="F373" s="6">
        <f t="shared" si="20"/>
        <v>66</v>
      </c>
    </row>
    <row r="374" spans="1:6" x14ac:dyDescent="0.2">
      <c r="A374" s="1">
        <v>44817</v>
      </c>
      <c r="B374" s="2">
        <v>0.44064814814814812</v>
      </c>
      <c r="C374">
        <v>0.52708600000000005</v>
      </c>
      <c r="D374" s="6">
        <f t="shared" si="18"/>
        <v>607.17758040000047</v>
      </c>
      <c r="E374" s="6" t="b">
        <f t="shared" si="19"/>
        <v>0</v>
      </c>
      <c r="F374" s="6">
        <f t="shared" si="20"/>
        <v>66</v>
      </c>
    </row>
    <row r="375" spans="1:6" x14ac:dyDescent="0.2">
      <c r="A375" s="1">
        <v>44817</v>
      </c>
      <c r="B375" s="2">
        <v>0.44064814814814812</v>
      </c>
      <c r="C375">
        <v>0.67619600000000002</v>
      </c>
      <c r="D375" s="6">
        <f t="shared" si="18"/>
        <v>607.85377640000047</v>
      </c>
      <c r="E375" s="6" t="b">
        <f t="shared" si="19"/>
        <v>0</v>
      </c>
      <c r="F375" s="6">
        <f t="shared" si="20"/>
        <v>66</v>
      </c>
    </row>
    <row r="376" spans="1:6" x14ac:dyDescent="0.2">
      <c r="A376" s="1">
        <v>44817</v>
      </c>
      <c r="B376" s="2">
        <v>0.44064814814814812</v>
      </c>
      <c r="C376">
        <v>0.73670500000000005</v>
      </c>
      <c r="D376" s="6">
        <f t="shared" si="18"/>
        <v>608.5904814000005</v>
      </c>
      <c r="E376" s="6" t="b">
        <f t="shared" si="19"/>
        <v>0</v>
      </c>
      <c r="F376" s="6">
        <f t="shared" si="20"/>
        <v>66</v>
      </c>
    </row>
    <row r="377" spans="1:6" x14ac:dyDescent="0.2">
      <c r="A377" s="1">
        <v>44817</v>
      </c>
      <c r="B377" s="2">
        <v>0.44065972222222222</v>
      </c>
      <c r="C377">
        <v>0.73823099999999997</v>
      </c>
      <c r="D377" s="6">
        <f t="shared" si="18"/>
        <v>609.32871240000054</v>
      </c>
      <c r="E377" s="6" t="b">
        <f t="shared" si="19"/>
        <v>0</v>
      </c>
      <c r="F377" s="6">
        <f t="shared" si="20"/>
        <v>66</v>
      </c>
    </row>
    <row r="378" spans="1:6" x14ac:dyDescent="0.2">
      <c r="A378" s="1">
        <v>44817</v>
      </c>
      <c r="B378" s="2">
        <v>0.44065972222222222</v>
      </c>
      <c r="C378">
        <v>0.73538199999999998</v>
      </c>
      <c r="D378" s="6">
        <f t="shared" si="18"/>
        <v>610.0640944000005</v>
      </c>
      <c r="E378" s="6" t="b">
        <f t="shared" si="19"/>
        <v>0</v>
      </c>
      <c r="F378" s="6">
        <f t="shared" si="20"/>
        <v>66</v>
      </c>
    </row>
    <row r="379" spans="1:6" x14ac:dyDescent="0.2">
      <c r="A379" s="1">
        <v>44817</v>
      </c>
      <c r="B379" s="2">
        <v>0.44065972222222222</v>
      </c>
      <c r="C379">
        <v>0.73100500000000002</v>
      </c>
      <c r="D379" s="6">
        <f t="shared" si="18"/>
        <v>610.79509940000048</v>
      </c>
      <c r="E379" s="6" t="b">
        <f t="shared" si="19"/>
        <v>0</v>
      </c>
      <c r="F379" s="6">
        <f t="shared" si="20"/>
        <v>66</v>
      </c>
    </row>
    <row r="380" spans="1:6" x14ac:dyDescent="0.2">
      <c r="A380" s="1">
        <v>44817</v>
      </c>
      <c r="B380" s="2">
        <v>0.44065972222222222</v>
      </c>
      <c r="C380">
        <v>0.65415999999999996</v>
      </c>
      <c r="D380" s="6">
        <f t="shared" si="18"/>
        <v>611.44925940000053</v>
      </c>
      <c r="E380" s="6" t="b">
        <f t="shared" si="19"/>
        <v>0</v>
      </c>
      <c r="F380" s="6">
        <f t="shared" si="20"/>
        <v>66</v>
      </c>
    </row>
    <row r="381" spans="1:6" x14ac:dyDescent="0.2">
      <c r="A381" s="1">
        <v>44817</v>
      </c>
      <c r="B381" s="2">
        <v>0.44067129629629626</v>
      </c>
      <c r="C381">
        <v>0.74062300000000003</v>
      </c>
      <c r="D381" s="6">
        <f t="shared" si="18"/>
        <v>612.18988240000056</v>
      </c>
      <c r="E381" s="6" t="b">
        <f t="shared" si="19"/>
        <v>0</v>
      </c>
      <c r="F381" s="6">
        <f t="shared" si="20"/>
        <v>66</v>
      </c>
    </row>
    <row r="382" spans="1:6" x14ac:dyDescent="0.2">
      <c r="A382" s="1">
        <v>44817</v>
      </c>
      <c r="B382" s="2">
        <v>0.44067129629629626</v>
      </c>
      <c r="C382">
        <v>0.73492400000000002</v>
      </c>
      <c r="D382" s="6">
        <f t="shared" si="18"/>
        <v>612.92480640000053</v>
      </c>
      <c r="E382" s="6" t="b">
        <f t="shared" si="19"/>
        <v>0</v>
      </c>
      <c r="F382" s="6">
        <f t="shared" si="20"/>
        <v>66</v>
      </c>
    </row>
    <row r="383" spans="1:6" x14ac:dyDescent="0.2">
      <c r="A383" s="1">
        <v>44817</v>
      </c>
      <c r="B383" s="2">
        <v>0.44067129629629626</v>
      </c>
      <c r="C383">
        <v>0.73767199999999999</v>
      </c>
      <c r="D383" s="6">
        <f t="shared" si="18"/>
        <v>613.66247840000051</v>
      </c>
      <c r="E383" s="6" t="b">
        <f t="shared" si="19"/>
        <v>0</v>
      </c>
      <c r="F383" s="6">
        <f t="shared" si="20"/>
        <v>66</v>
      </c>
    </row>
    <row r="384" spans="1:6" x14ac:dyDescent="0.2">
      <c r="A384" s="1">
        <v>44817</v>
      </c>
      <c r="B384" s="2">
        <v>0.44067129629629626</v>
      </c>
      <c r="C384">
        <v>0.27120899999999998</v>
      </c>
      <c r="D384" s="6">
        <f t="shared" si="18"/>
        <v>613.93368740000051</v>
      </c>
      <c r="E384" s="6" t="b">
        <f t="shared" si="19"/>
        <v>0</v>
      </c>
      <c r="F384" s="6">
        <f t="shared" si="20"/>
        <v>66</v>
      </c>
    </row>
    <row r="385" spans="1:6" x14ac:dyDescent="0.2">
      <c r="A385" s="1">
        <v>44817</v>
      </c>
      <c r="B385" s="2">
        <v>0.44068287037037041</v>
      </c>
      <c r="C385">
        <v>0.30581399999999997</v>
      </c>
      <c r="D385" s="6">
        <f t="shared" si="18"/>
        <v>614.23950140000056</v>
      </c>
      <c r="E385" s="6" t="b">
        <f t="shared" si="19"/>
        <v>0</v>
      </c>
      <c r="F385" s="6">
        <f t="shared" si="20"/>
        <v>66</v>
      </c>
    </row>
    <row r="386" spans="1:6" x14ac:dyDescent="0.2">
      <c r="A386" s="1">
        <v>44817</v>
      </c>
      <c r="B386" s="2">
        <v>0.44068287037037041</v>
      </c>
      <c r="C386">
        <v>0.40958</v>
      </c>
      <c r="D386" s="6">
        <f t="shared" si="18"/>
        <v>614.64908140000057</v>
      </c>
      <c r="E386" s="6" t="b">
        <f t="shared" si="19"/>
        <v>0</v>
      </c>
      <c r="F386" s="6">
        <f t="shared" si="20"/>
        <v>66</v>
      </c>
    </row>
    <row r="387" spans="1:6" x14ac:dyDescent="0.2">
      <c r="A387" s="1">
        <v>44817</v>
      </c>
      <c r="B387" s="2">
        <v>0.44068287037037041</v>
      </c>
      <c r="C387">
        <v>0.36286299999999999</v>
      </c>
      <c r="D387" s="6">
        <f t="shared" si="18"/>
        <v>615.01194440000052</v>
      </c>
      <c r="E387" s="6" t="b">
        <f t="shared" si="19"/>
        <v>0</v>
      </c>
      <c r="F387" s="6">
        <f t="shared" si="20"/>
        <v>66</v>
      </c>
    </row>
    <row r="388" spans="1:6" x14ac:dyDescent="0.2">
      <c r="A388" s="1">
        <v>44817</v>
      </c>
      <c r="B388" s="2">
        <v>0.44068287037037041</v>
      </c>
      <c r="C388">
        <v>0.39044499999999999</v>
      </c>
      <c r="D388" s="6">
        <f t="shared" si="18"/>
        <v>615.40238940000052</v>
      </c>
      <c r="E388" s="6" t="b">
        <f t="shared" si="19"/>
        <v>0</v>
      </c>
      <c r="F388" s="6">
        <f t="shared" si="20"/>
        <v>66</v>
      </c>
    </row>
    <row r="389" spans="1:6" x14ac:dyDescent="0.2">
      <c r="A389" s="1">
        <v>44817</v>
      </c>
      <c r="B389" s="2">
        <v>0.44069444444444444</v>
      </c>
      <c r="C389">
        <v>0.28876600000000002</v>
      </c>
      <c r="D389" s="6">
        <f t="shared" si="18"/>
        <v>615.69115540000053</v>
      </c>
      <c r="E389" s="6" t="b">
        <f t="shared" si="19"/>
        <v>0</v>
      </c>
      <c r="F389" s="6">
        <f t="shared" si="20"/>
        <v>66</v>
      </c>
    </row>
    <row r="390" spans="1:6" x14ac:dyDescent="0.2">
      <c r="A390" s="1">
        <v>44817</v>
      </c>
      <c r="B390" s="2">
        <v>0.44069444444444444</v>
      </c>
      <c r="C390">
        <v>0.430344</v>
      </c>
      <c r="D390" s="6">
        <f t="shared" si="18"/>
        <v>616.12149940000052</v>
      </c>
      <c r="E390" s="6" t="b">
        <f t="shared" si="19"/>
        <v>0</v>
      </c>
      <c r="F390" s="6">
        <f t="shared" si="20"/>
        <v>66</v>
      </c>
    </row>
    <row r="391" spans="1:6" x14ac:dyDescent="0.2">
      <c r="A391" s="1">
        <v>44817</v>
      </c>
      <c r="B391" s="2">
        <v>0.44069444444444444</v>
      </c>
      <c r="C391">
        <v>0.30907099999999998</v>
      </c>
      <c r="D391" s="6">
        <f t="shared" si="18"/>
        <v>616.43057040000053</v>
      </c>
      <c r="E391" s="6" t="b">
        <f t="shared" si="19"/>
        <v>0</v>
      </c>
      <c r="F391" s="6">
        <f t="shared" si="20"/>
        <v>66</v>
      </c>
    </row>
    <row r="392" spans="1:6" x14ac:dyDescent="0.2">
      <c r="A392" s="1">
        <v>44817</v>
      </c>
      <c r="B392" s="2">
        <v>0.44070601851851854</v>
      </c>
      <c r="C392">
        <v>0.31217600000000001</v>
      </c>
      <c r="D392" s="6">
        <f t="shared" si="18"/>
        <v>616.74274640000056</v>
      </c>
      <c r="E392" s="6" t="b">
        <f t="shared" si="19"/>
        <v>0</v>
      </c>
      <c r="F392" s="6">
        <f t="shared" si="20"/>
        <v>66</v>
      </c>
    </row>
    <row r="393" spans="1:6" x14ac:dyDescent="0.2">
      <c r="A393" s="1">
        <v>44817</v>
      </c>
      <c r="B393" s="2">
        <v>0.44070601851851854</v>
      </c>
      <c r="C393">
        <v>1.4888099999999999E-3</v>
      </c>
      <c r="D393" s="6">
        <f t="shared" si="18"/>
        <v>616.74423521000051</v>
      </c>
      <c r="E393" s="6" t="b">
        <f t="shared" si="19"/>
        <v>0</v>
      </c>
      <c r="F393" s="6">
        <f t="shared" si="20"/>
        <v>66</v>
      </c>
    </row>
    <row r="394" spans="1:6" x14ac:dyDescent="0.2">
      <c r="A394" s="1">
        <v>44817</v>
      </c>
      <c r="B394" s="2">
        <v>0.44070601851851854</v>
      </c>
      <c r="C394">
        <v>0.153143</v>
      </c>
      <c r="D394" s="6">
        <f t="shared" si="18"/>
        <v>616.89737821000051</v>
      </c>
      <c r="E394" s="6" t="b">
        <f t="shared" si="19"/>
        <v>0</v>
      </c>
      <c r="F394" s="6">
        <f t="shared" si="20"/>
        <v>66</v>
      </c>
    </row>
    <row r="395" spans="1:6" x14ac:dyDescent="0.2">
      <c r="A395" s="1">
        <v>44817</v>
      </c>
      <c r="B395" s="2">
        <v>0.44070601851851854</v>
      </c>
      <c r="C395">
        <v>0.77965700000000004</v>
      </c>
      <c r="D395" s="6">
        <f t="shared" si="18"/>
        <v>617.67703521000055</v>
      </c>
      <c r="E395" s="6" t="b">
        <f t="shared" si="19"/>
        <v>0</v>
      </c>
      <c r="F395" s="6">
        <f t="shared" si="20"/>
        <v>66</v>
      </c>
    </row>
    <row r="396" spans="1:6" x14ac:dyDescent="0.2">
      <c r="A396" s="1">
        <v>44817</v>
      </c>
      <c r="B396" s="2">
        <v>0.44071759259259258</v>
      </c>
      <c r="C396">
        <v>2.1152799999999998</v>
      </c>
      <c r="D396" s="6">
        <f t="shared" si="18"/>
        <v>619.79231521000054</v>
      </c>
      <c r="E396" s="6" t="b">
        <f t="shared" si="19"/>
        <v>0</v>
      </c>
      <c r="F396" s="6">
        <f t="shared" si="20"/>
        <v>66</v>
      </c>
    </row>
    <row r="397" spans="1:6" x14ac:dyDescent="0.2">
      <c r="A397" s="1">
        <v>44817</v>
      </c>
      <c r="B397" s="2">
        <v>0.44071759259259258</v>
      </c>
      <c r="C397">
        <v>1.22088</v>
      </c>
      <c r="D397" s="6">
        <f t="shared" si="18"/>
        <v>621.0131952100005</v>
      </c>
      <c r="E397" s="6" t="b">
        <f t="shared" si="19"/>
        <v>0</v>
      </c>
      <c r="F397" s="6">
        <f t="shared" si="20"/>
        <v>66</v>
      </c>
    </row>
    <row r="398" spans="1:6" x14ac:dyDescent="0.2">
      <c r="A398" s="1">
        <v>44817</v>
      </c>
      <c r="B398" s="2">
        <v>0.44071759259259258</v>
      </c>
      <c r="C398">
        <v>2.2435200000000002</v>
      </c>
      <c r="D398" s="6">
        <f t="shared" si="18"/>
        <v>623.25671521000049</v>
      </c>
      <c r="E398" s="6" t="b">
        <f t="shared" si="19"/>
        <v>0</v>
      </c>
      <c r="F398" s="6">
        <f t="shared" si="20"/>
        <v>66</v>
      </c>
    </row>
    <row r="399" spans="1:6" x14ac:dyDescent="0.2">
      <c r="A399" s="1">
        <v>44817</v>
      </c>
      <c r="B399" s="2">
        <v>0.44072916666666667</v>
      </c>
      <c r="C399">
        <v>6.0557800000000004</v>
      </c>
      <c r="D399" s="6">
        <f t="shared" si="18"/>
        <v>629.31249521000052</v>
      </c>
      <c r="E399" s="6">
        <f t="shared" si="19"/>
        <v>1</v>
      </c>
      <c r="F399" s="6">
        <f t="shared" si="20"/>
        <v>67</v>
      </c>
    </row>
    <row r="400" spans="1:6" x14ac:dyDescent="0.2">
      <c r="A400" s="1">
        <v>44817</v>
      </c>
      <c r="B400" s="2">
        <v>0.44072916666666667</v>
      </c>
      <c r="C400">
        <v>5.0805199999999999</v>
      </c>
      <c r="D400" s="6">
        <f t="shared" si="18"/>
        <v>634.3930152100005</v>
      </c>
      <c r="E400" s="6">
        <f t="shared" si="19"/>
        <v>1</v>
      </c>
      <c r="F400" s="6">
        <f t="shared" si="20"/>
        <v>68</v>
      </c>
    </row>
    <row r="401" spans="1:6" x14ac:dyDescent="0.2">
      <c r="A401" s="1">
        <v>44817</v>
      </c>
      <c r="B401" s="2">
        <v>0.44072916666666667</v>
      </c>
      <c r="C401">
        <v>7.3625499999999997</v>
      </c>
      <c r="D401" s="6">
        <f t="shared" si="18"/>
        <v>641.75556521000055</v>
      </c>
      <c r="E401" s="6">
        <f t="shared" si="19"/>
        <v>1</v>
      </c>
      <c r="F401" s="6">
        <f t="shared" si="20"/>
        <v>69</v>
      </c>
    </row>
    <row r="402" spans="1:6" x14ac:dyDescent="0.2">
      <c r="A402" s="1">
        <v>44817</v>
      </c>
      <c r="B402" s="2">
        <v>0.44072916666666667</v>
      </c>
      <c r="C402">
        <v>1.64541</v>
      </c>
      <c r="D402" s="6">
        <f t="shared" si="18"/>
        <v>643.40097521000052</v>
      </c>
      <c r="E402" s="6" t="b">
        <f t="shared" si="19"/>
        <v>0</v>
      </c>
      <c r="F402" s="6">
        <f t="shared" si="20"/>
        <v>69</v>
      </c>
    </row>
    <row r="403" spans="1:6" x14ac:dyDescent="0.2">
      <c r="A403" s="1">
        <v>44817</v>
      </c>
      <c r="B403" s="2">
        <v>0.44072916666666667</v>
      </c>
      <c r="C403">
        <v>0.91614499999999999</v>
      </c>
      <c r="D403" s="6">
        <f t="shared" si="18"/>
        <v>644.31712021000055</v>
      </c>
      <c r="E403" s="6" t="b">
        <f t="shared" si="19"/>
        <v>0</v>
      </c>
      <c r="F403" s="6">
        <f t="shared" si="20"/>
        <v>69</v>
      </c>
    </row>
    <row r="404" spans="1:6" x14ac:dyDescent="0.2">
      <c r="A404" s="1">
        <v>44817</v>
      </c>
      <c r="B404" s="2">
        <v>0.44074074074074071</v>
      </c>
      <c r="C404">
        <v>0.39151399999999997</v>
      </c>
      <c r="D404" s="6">
        <f t="shared" si="18"/>
        <v>644.70863421000058</v>
      </c>
      <c r="E404" s="6" t="b">
        <f t="shared" si="19"/>
        <v>0</v>
      </c>
      <c r="F404" s="6">
        <f t="shared" si="20"/>
        <v>69</v>
      </c>
    </row>
    <row r="405" spans="1:6" x14ac:dyDescent="0.2">
      <c r="A405" s="1">
        <v>44817</v>
      </c>
      <c r="B405" s="2">
        <v>0.44074074074074071</v>
      </c>
      <c r="C405">
        <v>0.33008900000000002</v>
      </c>
      <c r="D405" s="6">
        <f t="shared" si="18"/>
        <v>645.03872321000063</v>
      </c>
      <c r="E405" s="6" t="b">
        <f t="shared" si="19"/>
        <v>0</v>
      </c>
      <c r="F405" s="6">
        <f t="shared" si="20"/>
        <v>69</v>
      </c>
    </row>
    <row r="406" spans="1:6" x14ac:dyDescent="0.2">
      <c r="A406" s="1">
        <v>44817</v>
      </c>
      <c r="B406" s="2">
        <v>0.44074074074074071</v>
      </c>
      <c r="C406">
        <v>0.45965699999999998</v>
      </c>
      <c r="D406" s="6">
        <f t="shared" si="18"/>
        <v>645.49838021000062</v>
      </c>
      <c r="E406" s="6" t="b">
        <f t="shared" si="19"/>
        <v>0</v>
      </c>
      <c r="F406" s="6">
        <f t="shared" si="20"/>
        <v>69</v>
      </c>
    </row>
    <row r="407" spans="1:6" x14ac:dyDescent="0.2">
      <c r="A407" s="1">
        <v>44817</v>
      </c>
      <c r="B407" s="2">
        <v>0.44075231481481486</v>
      </c>
      <c r="C407">
        <v>0.37879099999999999</v>
      </c>
      <c r="D407" s="6">
        <f t="shared" si="18"/>
        <v>645.8771712100006</v>
      </c>
      <c r="E407" s="6" t="b">
        <f t="shared" si="19"/>
        <v>0</v>
      </c>
      <c r="F407" s="6">
        <f t="shared" si="20"/>
        <v>69</v>
      </c>
    </row>
    <row r="408" spans="1:6" x14ac:dyDescent="0.2">
      <c r="A408" s="1">
        <v>44817</v>
      </c>
      <c r="B408" s="2">
        <v>0.44075231481481486</v>
      </c>
      <c r="C408">
        <v>0.25736599999999998</v>
      </c>
      <c r="D408" s="6">
        <f t="shared" si="18"/>
        <v>646.13453721000064</v>
      </c>
      <c r="E408" s="6" t="b">
        <f t="shared" si="19"/>
        <v>0</v>
      </c>
      <c r="F408" s="6">
        <f t="shared" si="20"/>
        <v>69</v>
      </c>
    </row>
    <row r="409" spans="1:6" x14ac:dyDescent="0.2">
      <c r="A409" s="1">
        <v>44817</v>
      </c>
      <c r="B409" s="2">
        <v>0.44075231481481486</v>
      </c>
      <c r="C409">
        <v>0.379249</v>
      </c>
      <c r="D409" s="6">
        <f t="shared" si="18"/>
        <v>646.5137862100006</v>
      </c>
      <c r="E409" s="6" t="b">
        <f t="shared" si="19"/>
        <v>0</v>
      </c>
      <c r="F409" s="6">
        <f t="shared" si="20"/>
        <v>69</v>
      </c>
    </row>
    <row r="410" spans="1:6" x14ac:dyDescent="0.2">
      <c r="A410" s="1">
        <v>44817</v>
      </c>
      <c r="B410" s="2">
        <v>0.44075231481481486</v>
      </c>
      <c r="C410">
        <v>-0.34273500000000001</v>
      </c>
      <c r="D410" s="6">
        <f t="shared" si="18"/>
        <v>646.5137862100006</v>
      </c>
      <c r="E410" s="6" t="b">
        <f t="shared" si="19"/>
        <v>0</v>
      </c>
      <c r="F410" s="6">
        <f t="shared" si="20"/>
        <v>69</v>
      </c>
    </row>
    <row r="411" spans="1:6" x14ac:dyDescent="0.2">
      <c r="A411" s="1">
        <v>44817</v>
      </c>
      <c r="B411" s="2">
        <v>0.4407638888888889</v>
      </c>
      <c r="C411">
        <v>0.10367700000000001</v>
      </c>
      <c r="D411" s="6">
        <f t="shared" si="18"/>
        <v>646.61746321000055</v>
      </c>
      <c r="E411" s="6" t="b">
        <f t="shared" si="19"/>
        <v>0</v>
      </c>
      <c r="F411" s="6">
        <f t="shared" si="20"/>
        <v>69</v>
      </c>
    </row>
    <row r="412" spans="1:6" x14ac:dyDescent="0.2">
      <c r="A412" s="1">
        <v>44817</v>
      </c>
      <c r="B412" s="2">
        <v>0.4407638888888889</v>
      </c>
      <c r="C412">
        <v>0.122965</v>
      </c>
      <c r="D412" s="6">
        <f t="shared" si="18"/>
        <v>646.74042821000057</v>
      </c>
      <c r="E412" s="6" t="b">
        <f t="shared" si="19"/>
        <v>0</v>
      </c>
      <c r="F412" s="6">
        <f t="shared" si="20"/>
        <v>69</v>
      </c>
    </row>
    <row r="413" spans="1:6" x14ac:dyDescent="0.2">
      <c r="A413" s="1">
        <v>44817</v>
      </c>
      <c r="B413" s="2">
        <v>0.4407638888888889</v>
      </c>
      <c r="C413">
        <v>0.219911</v>
      </c>
      <c r="D413" s="6">
        <f t="shared" si="18"/>
        <v>646.9603392100006</v>
      </c>
      <c r="E413" s="6" t="b">
        <f t="shared" si="19"/>
        <v>0</v>
      </c>
      <c r="F413" s="6">
        <f t="shared" si="20"/>
        <v>69</v>
      </c>
    </row>
    <row r="414" spans="1:6" x14ac:dyDescent="0.2">
      <c r="A414" s="1">
        <v>44817</v>
      </c>
      <c r="B414" s="2">
        <v>0.4407638888888889</v>
      </c>
      <c r="C414">
        <v>1.58908E-2</v>
      </c>
      <c r="D414" s="6">
        <f t="shared" ref="D414:D477" si="21">IF(C414&gt;0,C414+D413,D413)</f>
        <v>646.97623001000056</v>
      </c>
      <c r="E414" s="6" t="b">
        <f t="shared" ref="E414:E477" si="22">IF(C414&gt;3,1)</f>
        <v>0</v>
      </c>
      <c r="F414" s="6">
        <f t="shared" ref="F414:F477" si="23">IF(C414&gt;3,F413+1,F413)</f>
        <v>69</v>
      </c>
    </row>
    <row r="415" spans="1:6" x14ac:dyDescent="0.2">
      <c r="A415" s="1">
        <v>44817</v>
      </c>
      <c r="B415" s="2">
        <v>0.44077546296296299</v>
      </c>
      <c r="C415">
        <v>0.266069</v>
      </c>
      <c r="D415" s="6">
        <f t="shared" si="21"/>
        <v>647.24229901000058</v>
      </c>
      <c r="E415" s="6" t="b">
        <f t="shared" si="22"/>
        <v>0</v>
      </c>
      <c r="F415" s="6">
        <f t="shared" si="23"/>
        <v>69</v>
      </c>
    </row>
    <row r="416" spans="1:6" x14ac:dyDescent="0.2">
      <c r="A416" s="1">
        <v>44817</v>
      </c>
      <c r="B416" s="2">
        <v>0.44077546296296299</v>
      </c>
      <c r="C416">
        <v>0.20596700000000001</v>
      </c>
      <c r="D416" s="6">
        <f t="shared" si="21"/>
        <v>647.44826601000057</v>
      </c>
      <c r="E416" s="6" t="b">
        <f t="shared" si="22"/>
        <v>0</v>
      </c>
      <c r="F416" s="6">
        <f t="shared" si="23"/>
        <v>69</v>
      </c>
    </row>
    <row r="417" spans="1:6" x14ac:dyDescent="0.2">
      <c r="A417" s="1">
        <v>44817</v>
      </c>
      <c r="B417" s="2">
        <v>0.44077546296296299</v>
      </c>
      <c r="C417">
        <v>0.56540699999999999</v>
      </c>
      <c r="D417" s="6">
        <f t="shared" si="21"/>
        <v>648.01367301000062</v>
      </c>
      <c r="E417" s="6" t="b">
        <f t="shared" si="22"/>
        <v>0</v>
      </c>
      <c r="F417" s="6">
        <f t="shared" si="23"/>
        <v>69</v>
      </c>
    </row>
    <row r="418" spans="1:6" x14ac:dyDescent="0.2">
      <c r="A418" s="1">
        <v>44817</v>
      </c>
      <c r="B418" s="2">
        <v>0.44077546296296299</v>
      </c>
      <c r="C418">
        <v>0.75975800000000004</v>
      </c>
      <c r="D418" s="6">
        <f t="shared" si="21"/>
        <v>648.77343101000065</v>
      </c>
      <c r="E418" s="6" t="b">
        <f t="shared" si="22"/>
        <v>0</v>
      </c>
      <c r="F418" s="6">
        <f t="shared" si="23"/>
        <v>69</v>
      </c>
    </row>
    <row r="419" spans="1:6" x14ac:dyDescent="0.2">
      <c r="A419" s="1">
        <v>44817</v>
      </c>
      <c r="B419" s="2">
        <v>0.44078703703703703</v>
      </c>
      <c r="C419">
        <v>0.48947800000000002</v>
      </c>
      <c r="D419" s="6">
        <f t="shared" si="21"/>
        <v>649.26290901000061</v>
      </c>
      <c r="E419" s="6" t="b">
        <f t="shared" si="22"/>
        <v>0</v>
      </c>
      <c r="F419" s="6">
        <f t="shared" si="23"/>
        <v>69</v>
      </c>
    </row>
    <row r="420" spans="1:6" x14ac:dyDescent="0.2">
      <c r="A420" s="1">
        <v>44817</v>
      </c>
      <c r="B420" s="2">
        <v>0.44078703703703703</v>
      </c>
      <c r="C420">
        <v>0.45980900000000002</v>
      </c>
      <c r="D420" s="6">
        <f t="shared" si="21"/>
        <v>649.72271801000056</v>
      </c>
      <c r="E420" s="6" t="b">
        <f t="shared" si="22"/>
        <v>0</v>
      </c>
      <c r="F420" s="6">
        <f t="shared" si="23"/>
        <v>69</v>
      </c>
    </row>
    <row r="421" spans="1:6" x14ac:dyDescent="0.2">
      <c r="A421" s="1">
        <v>44817</v>
      </c>
      <c r="B421" s="2">
        <v>0.44078703703703703</v>
      </c>
      <c r="C421">
        <v>0.451158</v>
      </c>
      <c r="D421" s="6">
        <f t="shared" si="21"/>
        <v>650.17387601000053</v>
      </c>
      <c r="E421" s="6" t="b">
        <f t="shared" si="22"/>
        <v>0</v>
      </c>
      <c r="F421" s="6">
        <f t="shared" si="23"/>
        <v>69</v>
      </c>
    </row>
    <row r="422" spans="1:6" x14ac:dyDescent="0.2">
      <c r="A422" s="1">
        <v>44817</v>
      </c>
      <c r="B422" s="2">
        <v>0.44079861111111113</v>
      </c>
      <c r="C422">
        <v>0.44276100000000002</v>
      </c>
      <c r="D422" s="6">
        <f t="shared" si="21"/>
        <v>650.61663701000055</v>
      </c>
      <c r="E422" s="6" t="b">
        <f t="shared" si="22"/>
        <v>0</v>
      </c>
      <c r="F422" s="6">
        <f t="shared" si="23"/>
        <v>69</v>
      </c>
    </row>
    <row r="423" spans="1:6" x14ac:dyDescent="0.2">
      <c r="A423" s="1">
        <v>44817</v>
      </c>
      <c r="B423" s="2">
        <v>0.44079861111111113</v>
      </c>
      <c r="C423">
        <v>0.58113199999999998</v>
      </c>
      <c r="D423" s="6">
        <f t="shared" si="21"/>
        <v>651.19776901000057</v>
      </c>
      <c r="E423" s="6" t="b">
        <f t="shared" si="22"/>
        <v>0</v>
      </c>
      <c r="F423" s="6">
        <f t="shared" si="23"/>
        <v>69</v>
      </c>
    </row>
    <row r="424" spans="1:6" x14ac:dyDescent="0.2">
      <c r="A424" s="1">
        <v>44817</v>
      </c>
      <c r="B424" s="2">
        <v>0.44079861111111113</v>
      </c>
      <c r="C424">
        <v>0.59522900000000001</v>
      </c>
      <c r="D424" s="6">
        <f t="shared" si="21"/>
        <v>651.79299801000059</v>
      </c>
      <c r="E424" s="6" t="b">
        <f t="shared" si="22"/>
        <v>0</v>
      </c>
      <c r="F424" s="6">
        <f t="shared" si="23"/>
        <v>69</v>
      </c>
    </row>
    <row r="425" spans="1:6" x14ac:dyDescent="0.2">
      <c r="A425" s="1">
        <v>44817</v>
      </c>
      <c r="B425" s="2">
        <v>0.44079861111111113</v>
      </c>
      <c r="C425">
        <v>0.33756999999999998</v>
      </c>
      <c r="D425" s="6">
        <f t="shared" si="21"/>
        <v>652.13056801000062</v>
      </c>
      <c r="E425" s="6" t="b">
        <f t="shared" si="22"/>
        <v>0</v>
      </c>
      <c r="F425" s="6">
        <f t="shared" si="23"/>
        <v>69</v>
      </c>
    </row>
    <row r="426" spans="1:6" x14ac:dyDescent="0.2">
      <c r="A426" s="1">
        <v>44817</v>
      </c>
      <c r="B426" s="2">
        <v>0.44081018518518517</v>
      </c>
      <c r="C426">
        <v>0.42215000000000003</v>
      </c>
      <c r="D426" s="6">
        <f t="shared" si="21"/>
        <v>652.5527180100006</v>
      </c>
      <c r="E426" s="6" t="b">
        <f t="shared" si="22"/>
        <v>0</v>
      </c>
      <c r="F426" s="6">
        <f t="shared" si="23"/>
        <v>69</v>
      </c>
    </row>
    <row r="427" spans="1:6" x14ac:dyDescent="0.2">
      <c r="A427" s="1">
        <v>44817</v>
      </c>
      <c r="B427" s="2">
        <v>0.44081018518518517</v>
      </c>
      <c r="C427">
        <v>0.57726500000000003</v>
      </c>
      <c r="D427" s="6">
        <f t="shared" si="21"/>
        <v>653.12998301000061</v>
      </c>
      <c r="E427" s="6" t="b">
        <f t="shared" si="22"/>
        <v>0</v>
      </c>
      <c r="F427" s="6">
        <f t="shared" si="23"/>
        <v>69</v>
      </c>
    </row>
    <row r="428" spans="1:6" x14ac:dyDescent="0.2">
      <c r="A428" s="1">
        <v>44817</v>
      </c>
      <c r="B428" s="2">
        <v>0.44081018518518517</v>
      </c>
      <c r="C428">
        <v>0.47299000000000002</v>
      </c>
      <c r="D428" s="6">
        <f t="shared" si="21"/>
        <v>653.6029730100006</v>
      </c>
      <c r="E428" s="6" t="b">
        <f t="shared" si="22"/>
        <v>0</v>
      </c>
      <c r="F428" s="6">
        <f t="shared" si="23"/>
        <v>69</v>
      </c>
    </row>
    <row r="429" spans="1:6" x14ac:dyDescent="0.2">
      <c r="A429" s="1">
        <v>44817</v>
      </c>
      <c r="B429" s="2">
        <v>0.44081018518518517</v>
      </c>
      <c r="C429">
        <v>0.53253200000000001</v>
      </c>
      <c r="D429" s="6">
        <f t="shared" si="21"/>
        <v>654.13550501000054</v>
      </c>
      <c r="E429" s="6" t="b">
        <f t="shared" si="22"/>
        <v>0</v>
      </c>
      <c r="F429" s="6">
        <f t="shared" si="23"/>
        <v>69</v>
      </c>
    </row>
    <row r="430" spans="1:6" x14ac:dyDescent="0.2">
      <c r="A430" s="1">
        <v>44817</v>
      </c>
      <c r="B430" s="2">
        <v>0.4408217592592592</v>
      </c>
      <c r="C430">
        <v>0.59619599999999995</v>
      </c>
      <c r="D430" s="6">
        <f t="shared" si="21"/>
        <v>654.73170101000051</v>
      </c>
      <c r="E430" s="6" t="b">
        <f t="shared" si="22"/>
        <v>0</v>
      </c>
      <c r="F430" s="6">
        <f t="shared" si="23"/>
        <v>69</v>
      </c>
    </row>
    <row r="431" spans="1:6" x14ac:dyDescent="0.2">
      <c r="A431" s="1">
        <v>44817</v>
      </c>
      <c r="B431" s="2">
        <v>0.4408217592592592</v>
      </c>
      <c r="C431">
        <v>0.50031800000000004</v>
      </c>
      <c r="D431" s="6">
        <f t="shared" si="21"/>
        <v>655.2320190100005</v>
      </c>
      <c r="E431" s="6" t="b">
        <f t="shared" si="22"/>
        <v>0</v>
      </c>
      <c r="F431" s="6">
        <f t="shared" si="23"/>
        <v>69</v>
      </c>
    </row>
    <row r="432" spans="1:6" x14ac:dyDescent="0.2">
      <c r="A432" s="1">
        <v>44817</v>
      </c>
      <c r="B432" s="2">
        <v>0.4408217592592592</v>
      </c>
      <c r="C432">
        <v>0.40021600000000002</v>
      </c>
      <c r="D432" s="6">
        <f t="shared" si="21"/>
        <v>655.6322350100005</v>
      </c>
      <c r="E432" s="6" t="b">
        <f t="shared" si="22"/>
        <v>0</v>
      </c>
      <c r="F432" s="6">
        <f t="shared" si="23"/>
        <v>69</v>
      </c>
    </row>
    <row r="433" spans="1:6" x14ac:dyDescent="0.2">
      <c r="A433" s="1">
        <v>44817</v>
      </c>
      <c r="B433" s="2">
        <v>0.4408217592592592</v>
      </c>
      <c r="C433">
        <v>0.38734099999999999</v>
      </c>
      <c r="D433" s="6">
        <f t="shared" si="21"/>
        <v>656.01957601000049</v>
      </c>
      <c r="E433" s="6" t="b">
        <f t="shared" si="22"/>
        <v>0</v>
      </c>
      <c r="F433" s="6">
        <f t="shared" si="23"/>
        <v>69</v>
      </c>
    </row>
    <row r="434" spans="1:6" x14ac:dyDescent="0.2">
      <c r="A434" s="1">
        <v>44817</v>
      </c>
      <c r="B434" s="2">
        <v>0.44083333333333335</v>
      </c>
      <c r="C434">
        <v>0.47573799999999999</v>
      </c>
      <c r="D434" s="6">
        <f t="shared" si="21"/>
        <v>656.49531401000047</v>
      </c>
      <c r="E434" s="6" t="b">
        <f t="shared" si="22"/>
        <v>0</v>
      </c>
      <c r="F434" s="6">
        <f t="shared" si="23"/>
        <v>69</v>
      </c>
    </row>
    <row r="435" spans="1:6" x14ac:dyDescent="0.2">
      <c r="A435" s="1">
        <v>44817</v>
      </c>
      <c r="B435" s="2">
        <v>0.44083333333333335</v>
      </c>
      <c r="C435">
        <v>0.56108100000000005</v>
      </c>
      <c r="D435" s="6">
        <f t="shared" si="21"/>
        <v>657.05639501000041</v>
      </c>
      <c r="E435" s="6" t="b">
        <f t="shared" si="22"/>
        <v>0</v>
      </c>
      <c r="F435" s="6">
        <f t="shared" si="23"/>
        <v>69</v>
      </c>
    </row>
    <row r="436" spans="1:6" x14ac:dyDescent="0.2">
      <c r="A436" s="1">
        <v>44817</v>
      </c>
      <c r="B436" s="2">
        <v>0.44083333333333335</v>
      </c>
      <c r="C436">
        <v>0.655891</v>
      </c>
      <c r="D436" s="6">
        <f t="shared" si="21"/>
        <v>657.71228601000041</v>
      </c>
      <c r="E436" s="6" t="b">
        <f t="shared" si="22"/>
        <v>0</v>
      </c>
      <c r="F436" s="6">
        <f t="shared" si="23"/>
        <v>69</v>
      </c>
    </row>
    <row r="437" spans="1:6" x14ac:dyDescent="0.2">
      <c r="A437" s="1">
        <v>44817</v>
      </c>
      <c r="B437" s="2">
        <v>0.44083333333333335</v>
      </c>
      <c r="C437">
        <v>0.69069999999999998</v>
      </c>
      <c r="D437" s="6">
        <f t="shared" si="21"/>
        <v>658.4029860100004</v>
      </c>
      <c r="E437" s="6" t="b">
        <f t="shared" si="22"/>
        <v>0</v>
      </c>
      <c r="F437" s="6">
        <f t="shared" si="23"/>
        <v>69</v>
      </c>
    </row>
    <row r="438" spans="1:6" x14ac:dyDescent="0.2">
      <c r="A438" s="1">
        <v>44817</v>
      </c>
      <c r="B438" s="2">
        <v>0.44084490740740739</v>
      </c>
      <c r="C438">
        <v>0.68749400000000005</v>
      </c>
      <c r="D438" s="6">
        <f t="shared" si="21"/>
        <v>659.09048001000042</v>
      </c>
      <c r="E438" s="6" t="b">
        <f t="shared" si="22"/>
        <v>0</v>
      </c>
      <c r="F438" s="6">
        <f t="shared" si="23"/>
        <v>69</v>
      </c>
    </row>
    <row r="439" spans="1:6" x14ac:dyDescent="0.2">
      <c r="A439" s="1">
        <v>44817</v>
      </c>
      <c r="B439" s="2">
        <v>0.44084490740740739</v>
      </c>
      <c r="C439">
        <v>0.47512700000000002</v>
      </c>
      <c r="D439" s="6">
        <f t="shared" si="21"/>
        <v>659.56560701000046</v>
      </c>
      <c r="E439" s="6" t="b">
        <f t="shared" si="22"/>
        <v>0</v>
      </c>
      <c r="F439" s="6">
        <f t="shared" si="23"/>
        <v>69</v>
      </c>
    </row>
    <row r="440" spans="1:6" x14ac:dyDescent="0.2">
      <c r="A440" s="1">
        <v>44817</v>
      </c>
      <c r="B440" s="2">
        <v>0.44084490740740739</v>
      </c>
      <c r="C440">
        <v>0.60123400000000005</v>
      </c>
      <c r="D440" s="6">
        <f t="shared" si="21"/>
        <v>660.16684101000044</v>
      </c>
      <c r="E440" s="6" t="b">
        <f t="shared" si="22"/>
        <v>0</v>
      </c>
      <c r="F440" s="6">
        <f t="shared" si="23"/>
        <v>69</v>
      </c>
    </row>
    <row r="441" spans="1:6" x14ac:dyDescent="0.2">
      <c r="A441" s="1">
        <v>44817</v>
      </c>
      <c r="B441" s="2">
        <v>0.44085648148148149</v>
      </c>
      <c r="C441">
        <v>0.66830800000000001</v>
      </c>
      <c r="D441" s="6">
        <f t="shared" si="21"/>
        <v>660.83514901000046</v>
      </c>
      <c r="E441" s="6" t="b">
        <f t="shared" si="22"/>
        <v>0</v>
      </c>
      <c r="F441" s="6">
        <f t="shared" si="23"/>
        <v>69</v>
      </c>
    </row>
    <row r="442" spans="1:6" x14ac:dyDescent="0.2">
      <c r="A442" s="1">
        <v>44817</v>
      </c>
      <c r="B442" s="2">
        <v>0.44085648148148149</v>
      </c>
      <c r="C442">
        <v>0.79064900000000005</v>
      </c>
      <c r="D442" s="6">
        <f t="shared" si="21"/>
        <v>661.62579801000049</v>
      </c>
      <c r="E442" s="6" t="b">
        <f t="shared" si="22"/>
        <v>0</v>
      </c>
      <c r="F442" s="6">
        <f t="shared" si="23"/>
        <v>69</v>
      </c>
    </row>
    <row r="443" spans="1:6" x14ac:dyDescent="0.2">
      <c r="A443" s="1">
        <v>44817</v>
      </c>
      <c r="B443" s="2">
        <v>0.44085648148148149</v>
      </c>
      <c r="C443">
        <v>0.65894399999999997</v>
      </c>
      <c r="D443" s="6">
        <f t="shared" si="21"/>
        <v>662.28474201000051</v>
      </c>
      <c r="E443" s="6" t="b">
        <f t="shared" si="22"/>
        <v>0</v>
      </c>
      <c r="F443" s="6">
        <f t="shared" si="23"/>
        <v>69</v>
      </c>
    </row>
    <row r="444" spans="1:6" x14ac:dyDescent="0.2">
      <c r="A444" s="1">
        <v>44817</v>
      </c>
      <c r="B444" s="2">
        <v>0.44085648148148149</v>
      </c>
      <c r="C444">
        <v>0.95059800000000005</v>
      </c>
      <c r="D444" s="6">
        <f t="shared" si="21"/>
        <v>663.23534001000053</v>
      </c>
      <c r="E444" s="6" t="b">
        <f t="shared" si="22"/>
        <v>0</v>
      </c>
      <c r="F444" s="6">
        <f t="shared" si="23"/>
        <v>69</v>
      </c>
    </row>
    <row r="445" spans="1:6" x14ac:dyDescent="0.2">
      <c r="A445" s="1">
        <v>44817</v>
      </c>
      <c r="B445" s="2">
        <v>0.44086805555555553</v>
      </c>
      <c r="C445">
        <v>0.76566100000000004</v>
      </c>
      <c r="D445" s="6">
        <f t="shared" si="21"/>
        <v>664.00100101000055</v>
      </c>
      <c r="E445" s="6" t="b">
        <f t="shared" si="22"/>
        <v>0</v>
      </c>
      <c r="F445" s="6">
        <f t="shared" si="23"/>
        <v>69</v>
      </c>
    </row>
    <row r="446" spans="1:6" x14ac:dyDescent="0.2">
      <c r="A446" s="1">
        <v>44817</v>
      </c>
      <c r="B446" s="2">
        <v>0.44086805555555553</v>
      </c>
      <c r="C446">
        <v>0.55634799999999995</v>
      </c>
      <c r="D446" s="6">
        <f t="shared" si="21"/>
        <v>664.55734901000051</v>
      </c>
      <c r="E446" s="6" t="b">
        <f t="shared" si="22"/>
        <v>0</v>
      </c>
      <c r="F446" s="6">
        <f t="shared" si="23"/>
        <v>69</v>
      </c>
    </row>
    <row r="447" spans="1:6" x14ac:dyDescent="0.2">
      <c r="A447" s="1">
        <v>44817</v>
      </c>
      <c r="B447" s="2">
        <v>0.44086805555555553</v>
      </c>
      <c r="C447">
        <v>0.71441500000000002</v>
      </c>
      <c r="D447" s="6">
        <f t="shared" si="21"/>
        <v>665.27176401000054</v>
      </c>
      <c r="E447" s="6" t="b">
        <f t="shared" si="22"/>
        <v>0</v>
      </c>
      <c r="F447" s="6">
        <f t="shared" si="23"/>
        <v>69</v>
      </c>
    </row>
    <row r="448" spans="1:6" x14ac:dyDescent="0.2">
      <c r="A448" s="1">
        <v>44817</v>
      </c>
      <c r="B448" s="2">
        <v>0.44086805555555553</v>
      </c>
      <c r="C448">
        <v>0.70326999999999995</v>
      </c>
      <c r="D448" s="6">
        <f t="shared" si="21"/>
        <v>665.97503401000051</v>
      </c>
      <c r="E448" s="6" t="b">
        <f t="shared" si="22"/>
        <v>0</v>
      </c>
      <c r="F448" s="6">
        <f t="shared" si="23"/>
        <v>69</v>
      </c>
    </row>
    <row r="449" spans="1:6" x14ac:dyDescent="0.2">
      <c r="A449" s="1">
        <v>44817</v>
      </c>
      <c r="B449" s="2">
        <v>0.44087962962962962</v>
      </c>
      <c r="C449">
        <v>0.789937</v>
      </c>
      <c r="D449" s="6">
        <f t="shared" si="21"/>
        <v>666.76497101000052</v>
      </c>
      <c r="E449" s="6" t="b">
        <f t="shared" si="22"/>
        <v>0</v>
      </c>
      <c r="F449" s="6">
        <f t="shared" si="23"/>
        <v>69</v>
      </c>
    </row>
    <row r="450" spans="1:6" x14ac:dyDescent="0.2">
      <c r="A450" s="1">
        <v>44817</v>
      </c>
      <c r="B450" s="2">
        <v>0.44087962962962962</v>
      </c>
      <c r="C450">
        <v>0.95029300000000005</v>
      </c>
      <c r="D450" s="6">
        <f t="shared" si="21"/>
        <v>667.71526401000051</v>
      </c>
      <c r="E450" s="6" t="b">
        <f t="shared" si="22"/>
        <v>0</v>
      </c>
      <c r="F450" s="6">
        <f t="shared" si="23"/>
        <v>69</v>
      </c>
    </row>
    <row r="451" spans="1:6" x14ac:dyDescent="0.2">
      <c r="A451" s="1">
        <v>44817</v>
      </c>
      <c r="B451" s="2">
        <v>0.44087962962962962</v>
      </c>
      <c r="C451">
        <v>0.59268500000000002</v>
      </c>
      <c r="D451" s="6">
        <f t="shared" si="21"/>
        <v>668.30794901000047</v>
      </c>
      <c r="E451" s="6" t="b">
        <f t="shared" si="22"/>
        <v>0</v>
      </c>
      <c r="F451" s="6">
        <f t="shared" si="23"/>
        <v>69</v>
      </c>
    </row>
    <row r="452" spans="1:6" x14ac:dyDescent="0.2">
      <c r="A452" s="1">
        <v>44817</v>
      </c>
      <c r="B452" s="2">
        <v>0.44087962962962962</v>
      </c>
      <c r="C452">
        <v>0.42479600000000001</v>
      </c>
      <c r="D452" s="6">
        <f t="shared" si="21"/>
        <v>668.73274501000049</v>
      </c>
      <c r="E452" s="6" t="b">
        <f t="shared" si="22"/>
        <v>0</v>
      </c>
      <c r="F452" s="6">
        <f t="shared" si="23"/>
        <v>69</v>
      </c>
    </row>
    <row r="453" spans="1:6" x14ac:dyDescent="0.2">
      <c r="A453" s="1">
        <v>44817</v>
      </c>
      <c r="B453" s="2">
        <v>0.44089120370370366</v>
      </c>
      <c r="C453">
        <v>0.388461</v>
      </c>
      <c r="D453" s="6">
        <f t="shared" si="21"/>
        <v>669.12120601000049</v>
      </c>
      <c r="E453" s="6" t="b">
        <f t="shared" si="22"/>
        <v>0</v>
      </c>
      <c r="F453" s="6">
        <f t="shared" si="23"/>
        <v>69</v>
      </c>
    </row>
    <row r="454" spans="1:6" x14ac:dyDescent="0.2">
      <c r="A454" s="1">
        <v>44817</v>
      </c>
      <c r="B454" s="2">
        <v>0.44089120370370366</v>
      </c>
      <c r="C454">
        <v>0.63288800000000001</v>
      </c>
      <c r="D454" s="6">
        <f t="shared" si="21"/>
        <v>669.75409401000047</v>
      </c>
      <c r="E454" s="6" t="b">
        <f t="shared" si="22"/>
        <v>0</v>
      </c>
      <c r="F454" s="6">
        <f t="shared" si="23"/>
        <v>69</v>
      </c>
    </row>
    <row r="455" spans="1:6" x14ac:dyDescent="0.2">
      <c r="A455" s="1">
        <v>44817</v>
      </c>
      <c r="B455" s="2">
        <v>0.44089120370370366</v>
      </c>
      <c r="C455">
        <v>0.15126000000000001</v>
      </c>
      <c r="D455" s="6">
        <f t="shared" si="21"/>
        <v>669.90535401000045</v>
      </c>
      <c r="E455" s="6" t="b">
        <f t="shared" si="22"/>
        <v>0</v>
      </c>
      <c r="F455" s="6">
        <f t="shared" si="23"/>
        <v>69</v>
      </c>
    </row>
    <row r="456" spans="1:6" x14ac:dyDescent="0.2">
      <c r="A456" s="1">
        <v>44817</v>
      </c>
      <c r="B456" s="2">
        <v>0.44090277777777781</v>
      </c>
      <c r="C456">
        <v>0.15456800000000001</v>
      </c>
      <c r="D456" s="6">
        <f t="shared" si="21"/>
        <v>670.05992201000049</v>
      </c>
      <c r="E456" s="6" t="b">
        <f t="shared" si="22"/>
        <v>0</v>
      </c>
      <c r="F456" s="6">
        <f t="shared" si="23"/>
        <v>69</v>
      </c>
    </row>
    <row r="457" spans="1:6" x14ac:dyDescent="0.2">
      <c r="A457" s="1">
        <v>44817</v>
      </c>
      <c r="B457" s="2">
        <v>0.44090277777777781</v>
      </c>
      <c r="C457">
        <v>4.3931600000000001E-2</v>
      </c>
      <c r="D457" s="6">
        <f t="shared" si="21"/>
        <v>670.10385361000044</v>
      </c>
      <c r="E457" s="6" t="b">
        <f t="shared" si="22"/>
        <v>0</v>
      </c>
      <c r="F457" s="6">
        <f t="shared" si="23"/>
        <v>69</v>
      </c>
    </row>
    <row r="458" spans="1:6" x14ac:dyDescent="0.2">
      <c r="A458" s="1">
        <v>44817</v>
      </c>
      <c r="B458" s="2">
        <v>0.44090277777777781</v>
      </c>
      <c r="C458">
        <v>0.50703500000000001</v>
      </c>
      <c r="D458" s="6">
        <f t="shared" si="21"/>
        <v>670.61088861000042</v>
      </c>
      <c r="E458" s="6" t="b">
        <f t="shared" si="22"/>
        <v>0</v>
      </c>
      <c r="F458" s="6">
        <f t="shared" si="23"/>
        <v>69</v>
      </c>
    </row>
    <row r="459" spans="1:6" x14ac:dyDescent="0.2">
      <c r="A459" s="1">
        <v>44817</v>
      </c>
      <c r="B459" s="2">
        <v>0.44090277777777781</v>
      </c>
      <c r="C459">
        <v>0.60479700000000003</v>
      </c>
      <c r="D459" s="6">
        <f t="shared" si="21"/>
        <v>671.21568561000038</v>
      </c>
      <c r="E459" s="6" t="b">
        <f t="shared" si="22"/>
        <v>0</v>
      </c>
      <c r="F459" s="6">
        <f t="shared" si="23"/>
        <v>69</v>
      </c>
    </row>
    <row r="460" spans="1:6" x14ac:dyDescent="0.2">
      <c r="A460" s="1">
        <v>44817</v>
      </c>
      <c r="B460" s="2">
        <v>0.44091435185185185</v>
      </c>
      <c r="C460">
        <v>2.0992999999999999</v>
      </c>
      <c r="D460" s="6">
        <f t="shared" si="21"/>
        <v>673.31498561000035</v>
      </c>
      <c r="E460" s="6" t="b">
        <f t="shared" si="22"/>
        <v>0</v>
      </c>
      <c r="F460" s="6">
        <f t="shared" si="23"/>
        <v>69</v>
      </c>
    </row>
    <row r="461" spans="1:6" x14ac:dyDescent="0.2">
      <c r="A461" s="1">
        <v>44817</v>
      </c>
      <c r="B461" s="2">
        <v>0.44091435185185185</v>
      </c>
      <c r="C461">
        <v>1.38296</v>
      </c>
      <c r="D461" s="6">
        <f t="shared" si="21"/>
        <v>674.69794561000037</v>
      </c>
      <c r="E461" s="6" t="b">
        <f t="shared" si="22"/>
        <v>0</v>
      </c>
      <c r="F461" s="6">
        <f t="shared" si="23"/>
        <v>69</v>
      </c>
    </row>
    <row r="462" spans="1:6" x14ac:dyDescent="0.2">
      <c r="A462" s="1">
        <v>44817</v>
      </c>
      <c r="B462" s="2">
        <v>0.44091435185185185</v>
      </c>
      <c r="C462">
        <v>1.5503400000000001</v>
      </c>
      <c r="D462" s="6">
        <f t="shared" si="21"/>
        <v>676.24828561000038</v>
      </c>
      <c r="E462" s="6" t="b">
        <f t="shared" si="22"/>
        <v>0</v>
      </c>
      <c r="F462" s="6">
        <f t="shared" si="23"/>
        <v>69</v>
      </c>
    </row>
    <row r="463" spans="1:6" x14ac:dyDescent="0.2">
      <c r="A463" s="1">
        <v>44817</v>
      </c>
      <c r="B463" s="2">
        <v>0.44091435185185185</v>
      </c>
      <c r="C463">
        <v>1.0081</v>
      </c>
      <c r="D463" s="6">
        <f t="shared" si="21"/>
        <v>677.25638561000039</v>
      </c>
      <c r="E463" s="6" t="b">
        <f t="shared" si="22"/>
        <v>0</v>
      </c>
      <c r="F463" s="6">
        <f t="shared" si="23"/>
        <v>69</v>
      </c>
    </row>
    <row r="464" spans="1:6" x14ac:dyDescent="0.2">
      <c r="A464" s="1">
        <v>44817</v>
      </c>
      <c r="B464" s="2">
        <v>0.44092592592592594</v>
      </c>
      <c r="C464">
        <v>1.16449</v>
      </c>
      <c r="D464" s="6">
        <f t="shared" si="21"/>
        <v>678.42087561000039</v>
      </c>
      <c r="E464" s="6" t="b">
        <f t="shared" si="22"/>
        <v>0</v>
      </c>
      <c r="F464" s="6">
        <f t="shared" si="23"/>
        <v>69</v>
      </c>
    </row>
    <row r="465" spans="1:6" x14ac:dyDescent="0.2">
      <c r="A465" s="1">
        <v>44817</v>
      </c>
      <c r="B465" s="2">
        <v>0.44092592592592594</v>
      </c>
      <c r="C465">
        <v>1.77207</v>
      </c>
      <c r="D465" s="6">
        <f t="shared" si="21"/>
        <v>680.19294561000038</v>
      </c>
      <c r="E465" s="6" t="b">
        <f t="shared" si="22"/>
        <v>0</v>
      </c>
      <c r="F465" s="6">
        <f t="shared" si="23"/>
        <v>69</v>
      </c>
    </row>
    <row r="466" spans="1:6" x14ac:dyDescent="0.2">
      <c r="A466" s="1">
        <v>44817</v>
      </c>
      <c r="B466" s="2">
        <v>0.44092592592592594</v>
      </c>
      <c r="C466">
        <v>3.8520699999999999</v>
      </c>
      <c r="D466" s="6">
        <f t="shared" si="21"/>
        <v>684.04501561000041</v>
      </c>
      <c r="E466" s="6">
        <f t="shared" si="22"/>
        <v>1</v>
      </c>
      <c r="F466" s="6">
        <f t="shared" si="23"/>
        <v>70</v>
      </c>
    </row>
    <row r="467" spans="1:6" x14ac:dyDescent="0.2">
      <c r="A467" s="1">
        <v>44817</v>
      </c>
      <c r="B467" s="2">
        <v>0.44092592592592594</v>
      </c>
      <c r="C467">
        <v>3.4349699999999999</v>
      </c>
      <c r="D467" s="6">
        <f t="shared" si="21"/>
        <v>687.47998561000043</v>
      </c>
      <c r="E467" s="6">
        <f t="shared" si="22"/>
        <v>1</v>
      </c>
      <c r="F467" s="6">
        <f t="shared" si="23"/>
        <v>71</v>
      </c>
    </row>
    <row r="468" spans="1:6" x14ac:dyDescent="0.2">
      <c r="A468" s="1">
        <v>44817</v>
      </c>
      <c r="B468" s="2">
        <v>0.44093749999999998</v>
      </c>
      <c r="C468">
        <v>1.3020499999999999</v>
      </c>
      <c r="D468" s="6">
        <f t="shared" si="21"/>
        <v>688.78203561000043</v>
      </c>
      <c r="E468" s="6" t="b">
        <f t="shared" si="22"/>
        <v>0</v>
      </c>
      <c r="F468" s="6">
        <f t="shared" si="23"/>
        <v>71</v>
      </c>
    </row>
    <row r="469" spans="1:6" x14ac:dyDescent="0.2">
      <c r="A469" s="1">
        <v>44817</v>
      </c>
      <c r="B469" s="2">
        <v>0.44093749999999998</v>
      </c>
      <c r="C469">
        <v>1.9727399999999999</v>
      </c>
      <c r="D469" s="6">
        <f t="shared" si="21"/>
        <v>690.75477561000048</v>
      </c>
      <c r="E469" s="6" t="b">
        <f t="shared" si="22"/>
        <v>0</v>
      </c>
      <c r="F469" s="6">
        <f t="shared" si="23"/>
        <v>71</v>
      </c>
    </row>
    <row r="470" spans="1:6" x14ac:dyDescent="0.2">
      <c r="A470" s="1">
        <v>44817</v>
      </c>
      <c r="B470" s="2">
        <v>0.44093749999999998</v>
      </c>
      <c r="C470">
        <v>2.0979800000000002</v>
      </c>
      <c r="D470" s="6">
        <f t="shared" si="21"/>
        <v>692.85275561000049</v>
      </c>
      <c r="E470" s="6" t="b">
        <f t="shared" si="22"/>
        <v>0</v>
      </c>
      <c r="F470" s="6">
        <f t="shared" si="23"/>
        <v>71</v>
      </c>
    </row>
    <row r="471" spans="1:6" x14ac:dyDescent="0.2">
      <c r="A471" s="1">
        <v>44817</v>
      </c>
      <c r="B471" s="2">
        <v>0.44093749999999998</v>
      </c>
      <c r="C471">
        <v>2.7966000000000002</v>
      </c>
      <c r="D471" s="6">
        <f t="shared" si="21"/>
        <v>695.6493556100005</v>
      </c>
      <c r="E471" s="6" t="b">
        <f t="shared" si="22"/>
        <v>0</v>
      </c>
      <c r="F471" s="6">
        <f t="shared" si="23"/>
        <v>71</v>
      </c>
    </row>
    <row r="472" spans="1:6" x14ac:dyDescent="0.2">
      <c r="A472" s="1">
        <v>44817</v>
      </c>
      <c r="B472" s="2">
        <v>0.44094907407407408</v>
      </c>
      <c r="C472">
        <v>1.51431</v>
      </c>
      <c r="D472" s="6">
        <f t="shared" si="21"/>
        <v>697.16366561000052</v>
      </c>
      <c r="E472" s="6" t="b">
        <f t="shared" si="22"/>
        <v>0</v>
      </c>
      <c r="F472" s="6">
        <f t="shared" si="23"/>
        <v>71</v>
      </c>
    </row>
    <row r="473" spans="1:6" x14ac:dyDescent="0.2">
      <c r="A473" s="1">
        <v>44817</v>
      </c>
      <c r="B473" s="2">
        <v>0.44094907407407408</v>
      </c>
      <c r="C473">
        <v>1.00302</v>
      </c>
      <c r="D473" s="6">
        <f t="shared" si="21"/>
        <v>698.16668561000051</v>
      </c>
      <c r="E473" s="6" t="b">
        <f t="shared" si="22"/>
        <v>0</v>
      </c>
      <c r="F473" s="6">
        <f t="shared" si="23"/>
        <v>71</v>
      </c>
    </row>
    <row r="474" spans="1:6" x14ac:dyDescent="0.2">
      <c r="A474" s="1">
        <v>44817</v>
      </c>
      <c r="B474" s="2">
        <v>0.44094907407407408</v>
      </c>
      <c r="C474">
        <v>0.53034400000000004</v>
      </c>
      <c r="D474" s="6">
        <f t="shared" si="21"/>
        <v>698.69702961000053</v>
      </c>
      <c r="E474" s="6" t="b">
        <f t="shared" si="22"/>
        <v>0</v>
      </c>
      <c r="F474" s="6">
        <f t="shared" si="23"/>
        <v>71</v>
      </c>
    </row>
    <row r="475" spans="1:6" x14ac:dyDescent="0.2">
      <c r="A475" s="1">
        <v>44817</v>
      </c>
      <c r="B475" s="2">
        <v>0.44096064814814812</v>
      </c>
      <c r="C475">
        <v>0.62377899999999997</v>
      </c>
      <c r="D475" s="6">
        <f t="shared" si="21"/>
        <v>699.32080861000054</v>
      </c>
      <c r="E475" s="6" t="b">
        <f t="shared" si="22"/>
        <v>0</v>
      </c>
      <c r="F475" s="6">
        <f t="shared" si="23"/>
        <v>71</v>
      </c>
    </row>
    <row r="476" spans="1:6" x14ac:dyDescent="0.2">
      <c r="A476" s="1">
        <v>44817</v>
      </c>
      <c r="B476" s="2">
        <v>0.44096064814814812</v>
      </c>
      <c r="C476">
        <v>0.44433800000000001</v>
      </c>
      <c r="D476" s="6">
        <f t="shared" si="21"/>
        <v>699.76514661000056</v>
      </c>
      <c r="E476" s="6" t="b">
        <f t="shared" si="22"/>
        <v>0</v>
      </c>
      <c r="F476" s="6">
        <f t="shared" si="23"/>
        <v>71</v>
      </c>
    </row>
    <row r="477" spans="1:6" x14ac:dyDescent="0.2">
      <c r="A477" s="1">
        <v>44817</v>
      </c>
      <c r="B477" s="2">
        <v>0.44096064814814812</v>
      </c>
      <c r="C477">
        <v>0.71207399999999998</v>
      </c>
      <c r="D477" s="6">
        <f t="shared" si="21"/>
        <v>700.47722061000059</v>
      </c>
      <c r="E477" s="6" t="b">
        <f t="shared" si="22"/>
        <v>0</v>
      </c>
      <c r="F477" s="6">
        <f t="shared" si="23"/>
        <v>71</v>
      </c>
    </row>
    <row r="478" spans="1:6" x14ac:dyDescent="0.2">
      <c r="A478" s="1">
        <v>44817</v>
      </c>
      <c r="B478" s="2">
        <v>0.44096064814814812</v>
      </c>
      <c r="C478">
        <v>0.66316799999999998</v>
      </c>
      <c r="D478" s="6">
        <f t="shared" ref="D478:D541" si="24">IF(C478&gt;0,C478+D477,D477)</f>
        <v>701.14038861000063</v>
      </c>
      <c r="E478" s="6" t="b">
        <f t="shared" ref="E478:E541" si="25">IF(C478&gt;3,1)</f>
        <v>0</v>
      </c>
      <c r="F478" s="6">
        <f t="shared" ref="F478:F541" si="26">IF(C478&gt;3,F477+1,F477)</f>
        <v>71</v>
      </c>
    </row>
    <row r="479" spans="1:6" x14ac:dyDescent="0.2">
      <c r="A479" s="1">
        <v>44817</v>
      </c>
      <c r="B479" s="2">
        <v>0.44097222222222227</v>
      </c>
      <c r="C479">
        <v>0.60240499999999997</v>
      </c>
      <c r="D479" s="6">
        <f t="shared" si="24"/>
        <v>701.7427936100006</v>
      </c>
      <c r="E479" s="6" t="b">
        <f t="shared" si="25"/>
        <v>0</v>
      </c>
      <c r="F479" s="6">
        <f t="shared" si="26"/>
        <v>71</v>
      </c>
    </row>
    <row r="480" spans="1:6" x14ac:dyDescent="0.2">
      <c r="A480" s="1">
        <v>44817</v>
      </c>
      <c r="B480" s="2">
        <v>0.44097222222222227</v>
      </c>
      <c r="C480">
        <v>0.49594199999999999</v>
      </c>
      <c r="D480" s="6">
        <f t="shared" si="24"/>
        <v>702.23873561000062</v>
      </c>
      <c r="E480" s="6" t="b">
        <f t="shared" si="25"/>
        <v>0</v>
      </c>
      <c r="F480" s="6">
        <f t="shared" si="26"/>
        <v>71</v>
      </c>
    </row>
    <row r="481" spans="1:6" x14ac:dyDescent="0.2">
      <c r="A481" s="1">
        <v>44817</v>
      </c>
      <c r="B481" s="2">
        <v>0.44097222222222227</v>
      </c>
      <c r="C481">
        <v>0.60505100000000001</v>
      </c>
      <c r="D481" s="6">
        <f t="shared" si="24"/>
        <v>702.84378661000062</v>
      </c>
      <c r="E481" s="6" t="b">
        <f t="shared" si="25"/>
        <v>0</v>
      </c>
      <c r="F481" s="6">
        <f t="shared" si="26"/>
        <v>71</v>
      </c>
    </row>
    <row r="482" spans="1:6" x14ac:dyDescent="0.2">
      <c r="A482" s="1">
        <v>44817</v>
      </c>
      <c r="B482" s="2">
        <v>0.44097222222222227</v>
      </c>
      <c r="C482">
        <v>0.497977</v>
      </c>
      <c r="D482" s="6">
        <f t="shared" si="24"/>
        <v>703.34176361000061</v>
      </c>
      <c r="E482" s="6" t="b">
        <f t="shared" si="25"/>
        <v>0</v>
      </c>
      <c r="F482" s="6">
        <f t="shared" si="26"/>
        <v>71</v>
      </c>
    </row>
    <row r="483" spans="1:6" x14ac:dyDescent="0.2">
      <c r="A483" s="1">
        <v>44817</v>
      </c>
      <c r="B483" s="2">
        <v>0.4409837962962963</v>
      </c>
      <c r="C483">
        <v>0.83930000000000005</v>
      </c>
      <c r="D483" s="6">
        <f t="shared" si="24"/>
        <v>704.18106361000059</v>
      </c>
      <c r="E483" s="6" t="b">
        <f t="shared" si="25"/>
        <v>0</v>
      </c>
      <c r="F483" s="6">
        <f t="shared" si="26"/>
        <v>71</v>
      </c>
    </row>
    <row r="484" spans="1:6" x14ac:dyDescent="0.2">
      <c r="A484" s="1">
        <v>44817</v>
      </c>
      <c r="B484" s="2">
        <v>0.4409837962962963</v>
      </c>
      <c r="C484">
        <v>2.3057099999999999</v>
      </c>
      <c r="D484" s="6">
        <f t="shared" si="24"/>
        <v>706.48677361000057</v>
      </c>
      <c r="E484" s="6" t="b">
        <f t="shared" si="25"/>
        <v>0</v>
      </c>
      <c r="F484" s="6">
        <f t="shared" si="26"/>
        <v>71</v>
      </c>
    </row>
    <row r="485" spans="1:6" x14ac:dyDescent="0.2">
      <c r="A485" s="1">
        <v>44817</v>
      </c>
      <c r="B485" s="2">
        <v>0.4409837962962963</v>
      </c>
      <c r="C485">
        <v>2.6154799999999998</v>
      </c>
      <c r="D485" s="6">
        <f t="shared" si="24"/>
        <v>709.10225361000062</v>
      </c>
      <c r="E485" s="6" t="b">
        <f t="shared" si="25"/>
        <v>0</v>
      </c>
      <c r="F485" s="6">
        <f t="shared" si="26"/>
        <v>71</v>
      </c>
    </row>
    <row r="486" spans="1:6" x14ac:dyDescent="0.2">
      <c r="A486" s="1">
        <v>44817</v>
      </c>
      <c r="B486" s="2">
        <v>0.4409837962962963</v>
      </c>
      <c r="C486">
        <v>1.5632699999999999</v>
      </c>
      <c r="D486" s="6">
        <f t="shared" si="24"/>
        <v>710.66552361000061</v>
      </c>
      <c r="E486" s="6" t="b">
        <f t="shared" si="25"/>
        <v>0</v>
      </c>
      <c r="F486" s="6">
        <f t="shared" si="26"/>
        <v>71</v>
      </c>
    </row>
    <row r="487" spans="1:6" x14ac:dyDescent="0.2">
      <c r="A487" s="1">
        <v>44817</v>
      </c>
      <c r="B487" s="2">
        <v>0.4409953703703704</v>
      </c>
      <c r="C487">
        <v>1.4319200000000001</v>
      </c>
      <c r="D487" s="6">
        <f t="shared" si="24"/>
        <v>712.0974436100006</v>
      </c>
      <c r="E487" s="6" t="b">
        <f t="shared" si="25"/>
        <v>0</v>
      </c>
      <c r="F487" s="6">
        <f t="shared" si="26"/>
        <v>71</v>
      </c>
    </row>
    <row r="488" spans="1:6" x14ac:dyDescent="0.2">
      <c r="A488" s="1">
        <v>44817</v>
      </c>
      <c r="B488" s="2">
        <v>0.4409953703703704</v>
      </c>
      <c r="C488">
        <v>0.82998700000000003</v>
      </c>
      <c r="D488" s="6">
        <f t="shared" si="24"/>
        <v>712.92743061000056</v>
      </c>
      <c r="E488" s="6" t="b">
        <f t="shared" si="25"/>
        <v>0</v>
      </c>
      <c r="F488" s="6">
        <f t="shared" si="26"/>
        <v>71</v>
      </c>
    </row>
    <row r="489" spans="1:6" x14ac:dyDescent="0.2">
      <c r="A489" s="1">
        <v>44817</v>
      </c>
      <c r="B489" s="2">
        <v>0.4409953703703704</v>
      </c>
      <c r="C489">
        <v>0.76764600000000005</v>
      </c>
      <c r="D489" s="6">
        <f t="shared" si="24"/>
        <v>713.69507661000057</v>
      </c>
      <c r="E489" s="6" t="b">
        <f t="shared" si="25"/>
        <v>0</v>
      </c>
      <c r="F489" s="6">
        <f t="shared" si="26"/>
        <v>71</v>
      </c>
    </row>
    <row r="490" spans="1:6" x14ac:dyDescent="0.2">
      <c r="A490" s="1">
        <v>44817</v>
      </c>
      <c r="B490" s="2">
        <v>0.44100694444444444</v>
      </c>
      <c r="C490">
        <v>0.60469499999999998</v>
      </c>
      <c r="D490" s="6">
        <f t="shared" si="24"/>
        <v>714.29977161000056</v>
      </c>
      <c r="E490" s="6" t="b">
        <f t="shared" si="25"/>
        <v>0</v>
      </c>
      <c r="F490" s="6">
        <f t="shared" si="26"/>
        <v>71</v>
      </c>
    </row>
    <row r="491" spans="1:6" x14ac:dyDescent="0.2">
      <c r="A491" s="1">
        <v>44817</v>
      </c>
      <c r="B491" s="2">
        <v>0.44100694444444444</v>
      </c>
      <c r="C491">
        <v>0.74510200000000004</v>
      </c>
      <c r="D491" s="6">
        <f t="shared" si="24"/>
        <v>715.04487361000054</v>
      </c>
      <c r="E491" s="6" t="b">
        <f t="shared" si="25"/>
        <v>0</v>
      </c>
      <c r="F491" s="6">
        <f t="shared" si="26"/>
        <v>71</v>
      </c>
    </row>
    <row r="492" spans="1:6" x14ac:dyDescent="0.2">
      <c r="A492" s="1">
        <v>44817</v>
      </c>
      <c r="B492" s="2">
        <v>0.44100694444444444</v>
      </c>
      <c r="C492">
        <v>1.3036799999999999</v>
      </c>
      <c r="D492" s="6">
        <f t="shared" si="24"/>
        <v>716.34855361000052</v>
      </c>
      <c r="E492" s="6" t="b">
        <f t="shared" si="25"/>
        <v>0</v>
      </c>
      <c r="F492" s="6">
        <f t="shared" si="26"/>
        <v>71</v>
      </c>
    </row>
    <row r="493" spans="1:6" x14ac:dyDescent="0.2">
      <c r="A493" s="1">
        <v>44817</v>
      </c>
      <c r="B493" s="2">
        <v>0.44100694444444444</v>
      </c>
      <c r="C493">
        <v>3.1201599999999998</v>
      </c>
      <c r="D493" s="6">
        <f t="shared" si="24"/>
        <v>719.46871361000058</v>
      </c>
      <c r="E493" s="6">
        <f t="shared" si="25"/>
        <v>1</v>
      </c>
      <c r="F493" s="6">
        <f t="shared" si="26"/>
        <v>72</v>
      </c>
    </row>
    <row r="494" spans="1:6" x14ac:dyDescent="0.2">
      <c r="A494" s="1">
        <v>44817</v>
      </c>
      <c r="B494" s="2">
        <v>0.44101851851851853</v>
      </c>
      <c r="C494">
        <v>3.1863700000000001</v>
      </c>
      <c r="D494" s="6">
        <f t="shared" si="24"/>
        <v>722.65508361000059</v>
      </c>
      <c r="E494" s="6">
        <f t="shared" si="25"/>
        <v>1</v>
      </c>
      <c r="F494" s="6">
        <f t="shared" si="26"/>
        <v>73</v>
      </c>
    </row>
    <row r="495" spans="1:6" x14ac:dyDescent="0.2">
      <c r="A495" s="1">
        <v>44817</v>
      </c>
      <c r="B495" s="2">
        <v>0.44101851851851853</v>
      </c>
      <c r="C495">
        <v>1.9083600000000001</v>
      </c>
      <c r="D495" s="6">
        <f t="shared" si="24"/>
        <v>724.5634436100006</v>
      </c>
      <c r="E495" s="6" t="b">
        <f t="shared" si="25"/>
        <v>0</v>
      </c>
      <c r="F495" s="6">
        <f t="shared" si="26"/>
        <v>73</v>
      </c>
    </row>
    <row r="496" spans="1:6" x14ac:dyDescent="0.2">
      <c r="A496" s="1">
        <v>44817</v>
      </c>
      <c r="B496" s="2">
        <v>0.44101851851851853</v>
      </c>
      <c r="C496">
        <v>1.76637</v>
      </c>
      <c r="D496" s="6">
        <f t="shared" si="24"/>
        <v>726.32981361000066</v>
      </c>
      <c r="E496" s="6" t="b">
        <f t="shared" si="25"/>
        <v>0</v>
      </c>
      <c r="F496" s="6">
        <f t="shared" si="26"/>
        <v>73</v>
      </c>
    </row>
    <row r="497" spans="1:6" x14ac:dyDescent="0.2">
      <c r="A497" s="1">
        <v>44817</v>
      </c>
      <c r="B497" s="2">
        <v>0.44101851851851853</v>
      </c>
      <c r="C497">
        <v>0.42438900000000002</v>
      </c>
      <c r="D497" s="6">
        <f t="shared" si="24"/>
        <v>726.75420261000068</v>
      </c>
      <c r="E497" s="6" t="b">
        <f t="shared" si="25"/>
        <v>0</v>
      </c>
      <c r="F497" s="6">
        <f t="shared" si="26"/>
        <v>73</v>
      </c>
    </row>
    <row r="498" spans="1:6" x14ac:dyDescent="0.2">
      <c r="A498" s="1">
        <v>44817</v>
      </c>
      <c r="B498" s="2">
        <v>0.44103009259259257</v>
      </c>
      <c r="C498">
        <v>0.19146299999999999</v>
      </c>
      <c r="D498" s="6">
        <f t="shared" si="24"/>
        <v>726.94566561000067</v>
      </c>
      <c r="E498" s="6" t="b">
        <f t="shared" si="25"/>
        <v>0</v>
      </c>
      <c r="F498" s="6">
        <f t="shared" si="26"/>
        <v>73</v>
      </c>
    </row>
    <row r="499" spans="1:6" x14ac:dyDescent="0.2">
      <c r="A499" s="1">
        <v>44817</v>
      </c>
      <c r="B499" s="2">
        <v>0.44103009259259257</v>
      </c>
      <c r="C499">
        <v>0.13548399999999999</v>
      </c>
      <c r="D499" s="6">
        <f t="shared" si="24"/>
        <v>727.08114961000069</v>
      </c>
      <c r="E499" s="6" t="b">
        <f t="shared" si="25"/>
        <v>0</v>
      </c>
      <c r="F499" s="6">
        <f t="shared" si="26"/>
        <v>73</v>
      </c>
    </row>
    <row r="500" spans="1:6" x14ac:dyDescent="0.2">
      <c r="A500" s="1">
        <v>44817</v>
      </c>
      <c r="B500" s="2">
        <v>0.44103009259259257</v>
      </c>
      <c r="C500">
        <v>0.103575</v>
      </c>
      <c r="D500" s="6">
        <f t="shared" si="24"/>
        <v>727.18472461000067</v>
      </c>
      <c r="E500" s="6" t="b">
        <f t="shared" si="25"/>
        <v>0</v>
      </c>
      <c r="F500" s="6">
        <f t="shared" si="26"/>
        <v>73</v>
      </c>
    </row>
    <row r="501" spans="1:6" x14ac:dyDescent="0.2">
      <c r="A501" s="1">
        <v>44817</v>
      </c>
      <c r="B501" s="2">
        <v>0.44103009259259257</v>
      </c>
      <c r="C501">
        <v>6.2455700000000003E-2</v>
      </c>
      <c r="D501" s="6">
        <f t="shared" si="24"/>
        <v>727.24718031000066</v>
      </c>
      <c r="E501" s="6" t="b">
        <f t="shared" si="25"/>
        <v>0</v>
      </c>
      <c r="F501" s="6">
        <f t="shared" si="26"/>
        <v>73</v>
      </c>
    </row>
    <row r="502" spans="1:6" x14ac:dyDescent="0.2">
      <c r="A502" s="1">
        <v>44817</v>
      </c>
      <c r="B502" s="2">
        <v>0.44104166666666672</v>
      </c>
      <c r="C502">
        <v>0.31095400000000001</v>
      </c>
      <c r="D502" s="6">
        <f t="shared" si="24"/>
        <v>727.5581343100007</v>
      </c>
      <c r="E502" s="6" t="b">
        <f t="shared" si="25"/>
        <v>0</v>
      </c>
      <c r="F502" s="6">
        <f t="shared" si="26"/>
        <v>73</v>
      </c>
    </row>
    <row r="503" spans="1:6" x14ac:dyDescent="0.2">
      <c r="A503" s="1">
        <v>44817</v>
      </c>
      <c r="B503" s="2">
        <v>0.44104166666666672</v>
      </c>
      <c r="C503">
        <v>0.39390599999999998</v>
      </c>
      <c r="D503" s="6">
        <f t="shared" si="24"/>
        <v>727.95204031000071</v>
      </c>
      <c r="E503" s="6" t="b">
        <f t="shared" si="25"/>
        <v>0</v>
      </c>
      <c r="F503" s="6">
        <f t="shared" si="26"/>
        <v>73</v>
      </c>
    </row>
    <row r="504" spans="1:6" x14ac:dyDescent="0.2">
      <c r="A504" s="1">
        <v>44817</v>
      </c>
      <c r="B504" s="2">
        <v>0.44104166666666672</v>
      </c>
      <c r="C504">
        <v>1.50332</v>
      </c>
      <c r="D504" s="6">
        <f t="shared" si="24"/>
        <v>729.45536031000074</v>
      </c>
      <c r="E504" s="6" t="b">
        <f t="shared" si="25"/>
        <v>0</v>
      </c>
      <c r="F504" s="6">
        <f t="shared" si="26"/>
        <v>73</v>
      </c>
    </row>
    <row r="505" spans="1:6" x14ac:dyDescent="0.2">
      <c r="A505" s="1">
        <v>44817</v>
      </c>
      <c r="B505" s="2">
        <v>0.44105324074074076</v>
      </c>
      <c r="C505">
        <v>1.1370100000000001</v>
      </c>
      <c r="D505" s="6">
        <f t="shared" si="24"/>
        <v>730.59237031000077</v>
      </c>
      <c r="E505" s="6" t="b">
        <f t="shared" si="25"/>
        <v>0</v>
      </c>
      <c r="F505" s="6">
        <f t="shared" si="26"/>
        <v>73</v>
      </c>
    </row>
    <row r="506" spans="1:6" x14ac:dyDescent="0.2">
      <c r="A506" s="1">
        <v>44817</v>
      </c>
      <c r="B506" s="2">
        <v>0.44105324074074076</v>
      </c>
      <c r="C506">
        <v>1.0219</v>
      </c>
      <c r="D506" s="6">
        <f t="shared" si="24"/>
        <v>731.61427031000073</v>
      </c>
      <c r="E506" s="6" t="b">
        <f t="shared" si="25"/>
        <v>0</v>
      </c>
      <c r="F506" s="6">
        <f t="shared" si="26"/>
        <v>73</v>
      </c>
    </row>
    <row r="507" spans="1:6" x14ac:dyDescent="0.2">
      <c r="A507" s="1">
        <v>44817</v>
      </c>
      <c r="B507" s="2">
        <v>0.44105324074074076</v>
      </c>
      <c r="C507">
        <v>0.911412</v>
      </c>
      <c r="D507" s="6">
        <f t="shared" si="24"/>
        <v>732.52568231000078</v>
      </c>
      <c r="E507" s="6" t="b">
        <f t="shared" si="25"/>
        <v>0</v>
      </c>
      <c r="F507" s="6">
        <f t="shared" si="26"/>
        <v>73</v>
      </c>
    </row>
    <row r="508" spans="1:6" x14ac:dyDescent="0.2">
      <c r="A508" s="1">
        <v>44817</v>
      </c>
      <c r="B508" s="2">
        <v>0.44105324074074076</v>
      </c>
      <c r="C508">
        <v>1.36673</v>
      </c>
      <c r="D508" s="6">
        <f t="shared" si="24"/>
        <v>733.89241231000074</v>
      </c>
      <c r="E508" s="6" t="b">
        <f t="shared" si="25"/>
        <v>0</v>
      </c>
      <c r="F508" s="6">
        <f t="shared" si="26"/>
        <v>73</v>
      </c>
    </row>
    <row r="509" spans="1:6" x14ac:dyDescent="0.2">
      <c r="A509" s="1">
        <v>44817</v>
      </c>
      <c r="B509" s="2">
        <v>0.4410648148148148</v>
      </c>
      <c r="C509">
        <v>3.6514600000000002</v>
      </c>
      <c r="D509" s="6">
        <f t="shared" si="24"/>
        <v>737.54387231000078</v>
      </c>
      <c r="E509" s="6">
        <f t="shared" si="25"/>
        <v>1</v>
      </c>
      <c r="F509" s="6">
        <f t="shared" si="26"/>
        <v>74</v>
      </c>
    </row>
    <row r="510" spans="1:6" x14ac:dyDescent="0.2">
      <c r="A510" s="1">
        <v>44817</v>
      </c>
      <c r="B510" s="2">
        <v>0.4410648148148148</v>
      </c>
      <c r="C510">
        <v>2.0173100000000002</v>
      </c>
      <c r="D510" s="6">
        <f t="shared" si="24"/>
        <v>739.56118231000073</v>
      </c>
      <c r="E510" s="6" t="b">
        <f t="shared" si="25"/>
        <v>0</v>
      </c>
      <c r="F510" s="6">
        <f t="shared" si="26"/>
        <v>74</v>
      </c>
    </row>
    <row r="511" spans="1:6" x14ac:dyDescent="0.2">
      <c r="A511" s="1">
        <v>44817</v>
      </c>
      <c r="B511" s="2">
        <v>0.4410648148148148</v>
      </c>
      <c r="C511">
        <v>2.4492699999999998</v>
      </c>
      <c r="D511" s="6">
        <f t="shared" si="24"/>
        <v>742.01045231000069</v>
      </c>
      <c r="E511" s="6" t="b">
        <f t="shared" si="25"/>
        <v>0</v>
      </c>
      <c r="F511" s="6">
        <f t="shared" si="26"/>
        <v>74</v>
      </c>
    </row>
    <row r="512" spans="1:6" x14ac:dyDescent="0.2">
      <c r="A512" s="1">
        <v>44817</v>
      </c>
      <c r="B512" s="2">
        <v>0.4410648148148148</v>
      </c>
      <c r="C512">
        <v>3.4093200000000001</v>
      </c>
      <c r="D512" s="6">
        <f t="shared" si="24"/>
        <v>745.41977231000067</v>
      </c>
      <c r="E512" s="6">
        <f t="shared" si="25"/>
        <v>1</v>
      </c>
      <c r="F512" s="6">
        <f t="shared" si="26"/>
        <v>75</v>
      </c>
    </row>
    <row r="513" spans="1:6" x14ac:dyDescent="0.2">
      <c r="A513" s="1">
        <v>44817</v>
      </c>
      <c r="B513" s="2">
        <v>0.44107638888888889</v>
      </c>
      <c r="C513">
        <v>2.4464800000000002</v>
      </c>
      <c r="D513" s="6">
        <f t="shared" si="24"/>
        <v>747.86625231000062</v>
      </c>
      <c r="E513" s="6" t="b">
        <f t="shared" si="25"/>
        <v>0</v>
      </c>
      <c r="F513" s="6">
        <f t="shared" si="26"/>
        <v>75</v>
      </c>
    </row>
    <row r="514" spans="1:6" x14ac:dyDescent="0.2">
      <c r="A514" s="1">
        <v>44817</v>
      </c>
      <c r="B514" s="2">
        <v>0.44107638888888889</v>
      </c>
      <c r="C514">
        <v>1.63961</v>
      </c>
      <c r="D514" s="6">
        <f t="shared" si="24"/>
        <v>749.50586231000057</v>
      </c>
      <c r="E514" s="6" t="b">
        <f t="shared" si="25"/>
        <v>0</v>
      </c>
      <c r="F514" s="6">
        <f t="shared" si="26"/>
        <v>75</v>
      </c>
    </row>
    <row r="515" spans="1:6" x14ac:dyDescent="0.2">
      <c r="A515" s="1">
        <v>44817</v>
      </c>
      <c r="B515" s="2">
        <v>0.44107638888888889</v>
      </c>
      <c r="C515">
        <v>1.8355300000000001</v>
      </c>
      <c r="D515" s="6">
        <f t="shared" si="24"/>
        <v>751.34139231000051</v>
      </c>
      <c r="E515" s="6" t="b">
        <f t="shared" si="25"/>
        <v>0</v>
      </c>
      <c r="F515" s="6">
        <f t="shared" si="26"/>
        <v>75</v>
      </c>
    </row>
    <row r="516" spans="1:6" x14ac:dyDescent="0.2">
      <c r="A516" s="1">
        <v>44817</v>
      </c>
      <c r="B516" s="2">
        <v>0.44107638888888889</v>
      </c>
      <c r="C516">
        <v>1.0543100000000001</v>
      </c>
      <c r="D516" s="6">
        <f t="shared" si="24"/>
        <v>752.3957023100005</v>
      </c>
      <c r="E516" s="6" t="b">
        <f t="shared" si="25"/>
        <v>0</v>
      </c>
      <c r="F516" s="6">
        <f t="shared" si="26"/>
        <v>75</v>
      </c>
    </row>
    <row r="517" spans="1:6" x14ac:dyDescent="0.2">
      <c r="A517" s="1">
        <v>44817</v>
      </c>
      <c r="B517" s="2">
        <v>0.44108796296296293</v>
      </c>
      <c r="C517">
        <v>0.863066</v>
      </c>
      <c r="D517" s="6">
        <f t="shared" si="24"/>
        <v>753.25876831000051</v>
      </c>
      <c r="E517" s="6" t="b">
        <f t="shared" si="25"/>
        <v>0</v>
      </c>
      <c r="F517" s="6">
        <f t="shared" si="26"/>
        <v>75</v>
      </c>
    </row>
    <row r="518" spans="1:6" x14ac:dyDescent="0.2">
      <c r="A518" s="1">
        <v>44817</v>
      </c>
      <c r="B518" s="2">
        <v>0.44108796296296293</v>
      </c>
      <c r="C518">
        <v>0.53950399999999998</v>
      </c>
      <c r="D518" s="6">
        <f t="shared" si="24"/>
        <v>753.79827231000047</v>
      </c>
      <c r="E518" s="6" t="b">
        <f t="shared" si="25"/>
        <v>0</v>
      </c>
      <c r="F518" s="6">
        <f t="shared" si="26"/>
        <v>75</v>
      </c>
    </row>
    <row r="519" spans="1:6" x14ac:dyDescent="0.2">
      <c r="A519" s="1">
        <v>44817</v>
      </c>
      <c r="B519" s="2">
        <v>0.44108796296296293</v>
      </c>
      <c r="C519">
        <v>0.64220100000000002</v>
      </c>
      <c r="D519" s="6">
        <f t="shared" si="24"/>
        <v>754.44047331000047</v>
      </c>
      <c r="E519" s="6" t="b">
        <f t="shared" si="25"/>
        <v>0</v>
      </c>
      <c r="F519" s="6">
        <f t="shared" si="26"/>
        <v>75</v>
      </c>
    </row>
    <row r="520" spans="1:6" x14ac:dyDescent="0.2">
      <c r="A520" s="1">
        <v>44817</v>
      </c>
      <c r="B520" s="2">
        <v>0.44108796296296293</v>
      </c>
      <c r="C520">
        <v>0.742761</v>
      </c>
      <c r="D520" s="6">
        <f t="shared" si="24"/>
        <v>755.18323431000044</v>
      </c>
      <c r="E520" s="6" t="b">
        <f t="shared" si="25"/>
        <v>0</v>
      </c>
      <c r="F520" s="6">
        <f t="shared" si="26"/>
        <v>75</v>
      </c>
    </row>
    <row r="521" spans="1:6" x14ac:dyDescent="0.2">
      <c r="A521" s="1">
        <v>44817</v>
      </c>
      <c r="B521" s="2">
        <v>0.44109953703703703</v>
      </c>
      <c r="C521">
        <v>0.89700999999999997</v>
      </c>
      <c r="D521" s="6">
        <f t="shared" si="24"/>
        <v>756.08024431000047</v>
      </c>
      <c r="E521" s="6" t="b">
        <f t="shared" si="25"/>
        <v>0</v>
      </c>
      <c r="F521" s="6">
        <f t="shared" si="26"/>
        <v>75</v>
      </c>
    </row>
    <row r="522" spans="1:6" x14ac:dyDescent="0.2">
      <c r="A522" s="1">
        <v>44817</v>
      </c>
      <c r="B522" s="2">
        <v>0.44109953703703703</v>
      </c>
      <c r="C522">
        <v>0.765509</v>
      </c>
      <c r="D522" s="6">
        <f t="shared" si="24"/>
        <v>756.84575331000042</v>
      </c>
      <c r="E522" s="6" t="b">
        <f t="shared" si="25"/>
        <v>0</v>
      </c>
      <c r="F522" s="6">
        <f t="shared" si="26"/>
        <v>75</v>
      </c>
    </row>
    <row r="523" spans="1:6" x14ac:dyDescent="0.2">
      <c r="A523" s="1">
        <v>44817</v>
      </c>
      <c r="B523" s="2">
        <v>0.44109953703703703</v>
      </c>
      <c r="C523">
        <v>0.96347300000000002</v>
      </c>
      <c r="D523" s="6">
        <f t="shared" si="24"/>
        <v>757.80922631000044</v>
      </c>
      <c r="E523" s="6" t="b">
        <f t="shared" si="25"/>
        <v>0</v>
      </c>
      <c r="F523" s="6">
        <f t="shared" si="26"/>
        <v>75</v>
      </c>
    </row>
    <row r="524" spans="1:6" x14ac:dyDescent="0.2">
      <c r="A524" s="1">
        <v>44817</v>
      </c>
      <c r="B524" s="2">
        <v>0.44111111111111106</v>
      </c>
      <c r="C524">
        <v>0.44652700000000001</v>
      </c>
      <c r="D524" s="6">
        <f t="shared" si="24"/>
        <v>758.25575331000039</v>
      </c>
      <c r="E524" s="6" t="b">
        <f t="shared" si="25"/>
        <v>0</v>
      </c>
      <c r="F524" s="6">
        <f t="shared" si="26"/>
        <v>75</v>
      </c>
    </row>
    <row r="525" spans="1:6" x14ac:dyDescent="0.2">
      <c r="A525" s="1">
        <v>44817</v>
      </c>
      <c r="B525" s="2">
        <v>0.44111111111111106</v>
      </c>
      <c r="C525">
        <v>0.61548400000000003</v>
      </c>
      <c r="D525" s="6">
        <f t="shared" si="24"/>
        <v>758.87123731000042</v>
      </c>
      <c r="E525" s="6" t="b">
        <f t="shared" si="25"/>
        <v>0</v>
      </c>
      <c r="F525" s="6">
        <f t="shared" si="26"/>
        <v>75</v>
      </c>
    </row>
    <row r="526" spans="1:6" x14ac:dyDescent="0.2">
      <c r="A526" s="1">
        <v>44817</v>
      </c>
      <c r="B526" s="2">
        <v>0.44111111111111106</v>
      </c>
      <c r="C526">
        <v>0.38138699999999998</v>
      </c>
      <c r="D526" s="6">
        <f t="shared" si="24"/>
        <v>759.25262431000044</v>
      </c>
      <c r="E526" s="6" t="b">
        <f t="shared" si="25"/>
        <v>0</v>
      </c>
      <c r="F526" s="6">
        <f t="shared" si="26"/>
        <v>75</v>
      </c>
    </row>
    <row r="527" spans="1:6" x14ac:dyDescent="0.2">
      <c r="A527" s="1">
        <v>44817</v>
      </c>
      <c r="B527" s="2">
        <v>0.44111111111111106</v>
      </c>
      <c r="C527">
        <v>0.73003799999999996</v>
      </c>
      <c r="D527" s="6">
        <f t="shared" si="24"/>
        <v>759.98266231000048</v>
      </c>
      <c r="E527" s="6" t="b">
        <f t="shared" si="25"/>
        <v>0</v>
      </c>
      <c r="F527" s="6">
        <f t="shared" si="26"/>
        <v>75</v>
      </c>
    </row>
    <row r="528" spans="1:6" x14ac:dyDescent="0.2">
      <c r="A528" s="1">
        <v>44817</v>
      </c>
      <c r="B528" s="2">
        <v>0.44112268518518521</v>
      </c>
      <c r="C528">
        <v>0.76673000000000002</v>
      </c>
      <c r="D528" s="6">
        <f t="shared" si="24"/>
        <v>760.74939231000053</v>
      </c>
      <c r="E528" s="6" t="b">
        <f t="shared" si="25"/>
        <v>0</v>
      </c>
      <c r="F528" s="6">
        <f t="shared" si="26"/>
        <v>75</v>
      </c>
    </row>
    <row r="529" spans="1:6" x14ac:dyDescent="0.2">
      <c r="A529" s="1">
        <v>44817</v>
      </c>
      <c r="B529" s="2">
        <v>0.44112268518518521</v>
      </c>
      <c r="C529">
        <v>1.18011</v>
      </c>
      <c r="D529" s="6">
        <f t="shared" si="24"/>
        <v>761.92950231000054</v>
      </c>
      <c r="E529" s="6" t="b">
        <f t="shared" si="25"/>
        <v>0</v>
      </c>
      <c r="F529" s="6">
        <f t="shared" si="26"/>
        <v>75</v>
      </c>
    </row>
    <row r="530" spans="1:6" x14ac:dyDescent="0.2">
      <c r="A530" s="1">
        <v>44817</v>
      </c>
      <c r="B530" s="2">
        <v>0.44112268518518521</v>
      </c>
      <c r="C530">
        <v>2.6087600000000002</v>
      </c>
      <c r="D530" s="6">
        <f t="shared" si="24"/>
        <v>764.5382623100005</v>
      </c>
      <c r="E530" s="6" t="b">
        <f t="shared" si="25"/>
        <v>0</v>
      </c>
      <c r="F530" s="6">
        <f t="shared" si="26"/>
        <v>75</v>
      </c>
    </row>
    <row r="531" spans="1:6" x14ac:dyDescent="0.2">
      <c r="A531" s="1">
        <v>44817</v>
      </c>
      <c r="B531" s="2">
        <v>0.44112268518518521</v>
      </c>
      <c r="C531">
        <v>2.99268</v>
      </c>
      <c r="D531" s="6">
        <f t="shared" si="24"/>
        <v>767.53094231000046</v>
      </c>
      <c r="E531" s="6" t="b">
        <f t="shared" si="25"/>
        <v>0</v>
      </c>
      <c r="F531" s="6">
        <f t="shared" si="26"/>
        <v>75</v>
      </c>
    </row>
    <row r="532" spans="1:6" x14ac:dyDescent="0.2">
      <c r="A532" s="1">
        <v>44817</v>
      </c>
      <c r="B532" s="2">
        <v>0.44113425925925925</v>
      </c>
      <c r="C532">
        <v>4.21767</v>
      </c>
      <c r="D532" s="6">
        <f t="shared" si="24"/>
        <v>771.74861231000045</v>
      </c>
      <c r="E532" s="6">
        <f t="shared" si="25"/>
        <v>1</v>
      </c>
      <c r="F532" s="6">
        <f t="shared" si="26"/>
        <v>76</v>
      </c>
    </row>
    <row r="533" spans="1:6" x14ac:dyDescent="0.2">
      <c r="A533" s="1">
        <v>44817</v>
      </c>
      <c r="B533" s="2">
        <v>0.44113425925925925</v>
      </c>
      <c r="C533">
        <v>5.1789899999999998</v>
      </c>
      <c r="D533" s="6">
        <f t="shared" si="24"/>
        <v>776.92760231000045</v>
      </c>
      <c r="E533" s="6">
        <f t="shared" si="25"/>
        <v>1</v>
      </c>
      <c r="F533" s="6">
        <f t="shared" si="26"/>
        <v>77</v>
      </c>
    </row>
    <row r="534" spans="1:6" x14ac:dyDescent="0.2">
      <c r="A534" s="1">
        <v>44817</v>
      </c>
      <c r="B534" s="2">
        <v>0.44113425925925925</v>
      </c>
      <c r="C534">
        <v>5.1759899999999996</v>
      </c>
      <c r="D534" s="6">
        <f t="shared" si="24"/>
        <v>782.10359231000041</v>
      </c>
      <c r="E534" s="6">
        <f t="shared" si="25"/>
        <v>1</v>
      </c>
      <c r="F534" s="6">
        <f t="shared" si="26"/>
        <v>78</v>
      </c>
    </row>
    <row r="535" spans="1:6" x14ac:dyDescent="0.2">
      <c r="A535" s="1">
        <v>44817</v>
      </c>
      <c r="B535" s="2">
        <v>0.44113425925925925</v>
      </c>
      <c r="C535">
        <v>2.48841</v>
      </c>
      <c r="D535" s="6">
        <f t="shared" si="24"/>
        <v>784.59200231000045</v>
      </c>
      <c r="E535" s="6" t="b">
        <f t="shared" si="25"/>
        <v>0</v>
      </c>
      <c r="F535" s="6">
        <f t="shared" si="26"/>
        <v>78</v>
      </c>
    </row>
    <row r="536" spans="1:6" x14ac:dyDescent="0.2">
      <c r="A536" s="1">
        <v>44817</v>
      </c>
      <c r="B536" s="2">
        <v>0.44114583333333335</v>
      </c>
      <c r="C536">
        <v>2.1751299999999998</v>
      </c>
      <c r="D536" s="6">
        <f t="shared" si="24"/>
        <v>786.76713231000042</v>
      </c>
      <c r="E536" s="6" t="b">
        <f t="shared" si="25"/>
        <v>0</v>
      </c>
      <c r="F536" s="6">
        <f t="shared" si="26"/>
        <v>78</v>
      </c>
    </row>
    <row r="537" spans="1:6" x14ac:dyDescent="0.2">
      <c r="A537" s="1">
        <v>44817</v>
      </c>
      <c r="B537" s="2">
        <v>0.44114583333333335</v>
      </c>
      <c r="C537">
        <v>1.4441299999999999</v>
      </c>
      <c r="D537" s="6">
        <f t="shared" si="24"/>
        <v>788.21126231000039</v>
      </c>
      <c r="E537" s="6" t="b">
        <f t="shared" si="25"/>
        <v>0</v>
      </c>
      <c r="F537" s="6">
        <f t="shared" si="26"/>
        <v>78</v>
      </c>
    </row>
    <row r="538" spans="1:6" x14ac:dyDescent="0.2">
      <c r="A538" s="1">
        <v>44817</v>
      </c>
      <c r="B538" s="2">
        <v>0.44114583333333335</v>
      </c>
      <c r="C538">
        <v>0.70917300000000005</v>
      </c>
      <c r="D538" s="6">
        <f t="shared" si="24"/>
        <v>788.92043531000036</v>
      </c>
      <c r="E538" s="6" t="b">
        <f t="shared" si="25"/>
        <v>0</v>
      </c>
      <c r="F538" s="6">
        <f t="shared" si="26"/>
        <v>78</v>
      </c>
    </row>
    <row r="539" spans="1:6" x14ac:dyDescent="0.2">
      <c r="A539" s="1">
        <v>44817</v>
      </c>
      <c r="B539" s="2">
        <v>0.44115740740740739</v>
      </c>
      <c r="C539">
        <v>0.58840999999999999</v>
      </c>
      <c r="D539" s="6">
        <f t="shared" si="24"/>
        <v>789.50884531000031</v>
      </c>
      <c r="E539" s="6" t="b">
        <f t="shared" si="25"/>
        <v>0</v>
      </c>
      <c r="F539" s="6">
        <f t="shared" si="26"/>
        <v>78</v>
      </c>
    </row>
    <row r="540" spans="1:6" x14ac:dyDescent="0.2">
      <c r="A540" s="1">
        <v>44817</v>
      </c>
      <c r="B540" s="2">
        <v>0.44115740740740739</v>
      </c>
      <c r="C540">
        <v>0.82525499999999996</v>
      </c>
      <c r="D540" s="6">
        <f t="shared" si="24"/>
        <v>790.33410031000028</v>
      </c>
      <c r="E540" s="6" t="b">
        <f t="shared" si="25"/>
        <v>0</v>
      </c>
      <c r="F540" s="6">
        <f t="shared" si="26"/>
        <v>78</v>
      </c>
    </row>
    <row r="541" spans="1:6" x14ac:dyDescent="0.2">
      <c r="A541" s="1">
        <v>44817</v>
      </c>
      <c r="B541" s="2">
        <v>0.44115740740740739</v>
      </c>
      <c r="C541">
        <v>0.66769699999999998</v>
      </c>
      <c r="D541" s="6">
        <f t="shared" si="24"/>
        <v>791.00179731000026</v>
      </c>
      <c r="E541" s="6" t="b">
        <f t="shared" si="25"/>
        <v>0</v>
      </c>
      <c r="F541" s="6">
        <f t="shared" si="26"/>
        <v>78</v>
      </c>
    </row>
    <row r="542" spans="1:6" x14ac:dyDescent="0.2">
      <c r="A542" s="1">
        <v>44817</v>
      </c>
      <c r="B542" s="2">
        <v>0.44115740740740739</v>
      </c>
      <c r="C542">
        <v>0.47237899999999999</v>
      </c>
      <c r="D542" s="6">
        <f t="shared" ref="D542:D605" si="27">IF(C542&gt;0,C542+D541,D541)</f>
        <v>791.4741763100003</v>
      </c>
      <c r="E542" s="6" t="b">
        <f t="shared" ref="E542:E605" si="28">IF(C542&gt;3,1)</f>
        <v>0</v>
      </c>
      <c r="F542" s="6">
        <f t="shared" ref="F542:F605" si="29">IF(C542&gt;3,F541+1,F541)</f>
        <v>78</v>
      </c>
    </row>
    <row r="543" spans="1:6" x14ac:dyDescent="0.2">
      <c r="A543" s="1">
        <v>44817</v>
      </c>
      <c r="B543" s="2">
        <v>0.44116898148148148</v>
      </c>
      <c r="C543">
        <v>0.42387999999999998</v>
      </c>
      <c r="D543" s="6">
        <f t="shared" si="27"/>
        <v>791.89805631000036</v>
      </c>
      <c r="E543" s="6" t="b">
        <f t="shared" si="28"/>
        <v>0</v>
      </c>
      <c r="F543" s="6">
        <f t="shared" si="29"/>
        <v>78</v>
      </c>
    </row>
    <row r="544" spans="1:6" x14ac:dyDescent="0.2">
      <c r="A544" s="1">
        <v>44817</v>
      </c>
      <c r="B544" s="2">
        <v>0.44116898148148148</v>
      </c>
      <c r="C544">
        <v>1.1978800000000001</v>
      </c>
      <c r="D544" s="6">
        <f t="shared" si="27"/>
        <v>793.09593631000041</v>
      </c>
      <c r="E544" s="6" t="b">
        <f t="shared" si="28"/>
        <v>0</v>
      </c>
      <c r="F544" s="6">
        <f t="shared" si="29"/>
        <v>78</v>
      </c>
    </row>
    <row r="545" spans="1:6" x14ac:dyDescent="0.2">
      <c r="A545" s="1">
        <v>44817</v>
      </c>
      <c r="B545" s="2">
        <v>0.44116898148148148</v>
      </c>
      <c r="C545">
        <v>0.78296399999999999</v>
      </c>
      <c r="D545" s="6">
        <f t="shared" si="27"/>
        <v>793.8789003100004</v>
      </c>
      <c r="E545" s="6" t="b">
        <f t="shared" si="28"/>
        <v>0</v>
      </c>
      <c r="F545" s="6">
        <f t="shared" si="29"/>
        <v>78</v>
      </c>
    </row>
    <row r="546" spans="1:6" x14ac:dyDescent="0.2">
      <c r="A546" s="1">
        <v>44817</v>
      </c>
      <c r="B546" s="2">
        <v>0.44116898148148148</v>
      </c>
      <c r="C546">
        <v>0.42856300000000003</v>
      </c>
      <c r="D546" s="6">
        <f t="shared" si="27"/>
        <v>794.30746331000046</v>
      </c>
      <c r="E546" s="6" t="b">
        <f t="shared" si="28"/>
        <v>0</v>
      </c>
      <c r="F546" s="6">
        <f t="shared" si="29"/>
        <v>78</v>
      </c>
    </row>
    <row r="547" spans="1:6" x14ac:dyDescent="0.2">
      <c r="A547" s="1">
        <v>44817</v>
      </c>
      <c r="B547" s="2">
        <v>0.44118055555555552</v>
      </c>
      <c r="C547">
        <v>0.36194700000000002</v>
      </c>
      <c r="D547" s="6">
        <f t="shared" si="27"/>
        <v>794.66941031000044</v>
      </c>
      <c r="E547" s="6" t="b">
        <f t="shared" si="28"/>
        <v>0</v>
      </c>
      <c r="F547" s="6">
        <f t="shared" si="29"/>
        <v>78</v>
      </c>
    </row>
    <row r="548" spans="1:6" x14ac:dyDescent="0.2">
      <c r="A548" s="1">
        <v>44817</v>
      </c>
      <c r="B548" s="2">
        <v>0.44118055555555552</v>
      </c>
      <c r="C548">
        <v>0.37640000000000001</v>
      </c>
      <c r="D548" s="6">
        <f t="shared" si="27"/>
        <v>795.04581031000043</v>
      </c>
      <c r="E548" s="6" t="b">
        <f t="shared" si="28"/>
        <v>0</v>
      </c>
      <c r="F548" s="6">
        <f t="shared" si="29"/>
        <v>78</v>
      </c>
    </row>
    <row r="549" spans="1:6" x14ac:dyDescent="0.2">
      <c r="A549" s="1">
        <v>44817</v>
      </c>
      <c r="B549" s="2">
        <v>0.44118055555555552</v>
      </c>
      <c r="C549">
        <v>0.38067400000000001</v>
      </c>
      <c r="D549" s="6">
        <f t="shared" si="27"/>
        <v>795.42648431000043</v>
      </c>
      <c r="E549" s="6" t="b">
        <f t="shared" si="28"/>
        <v>0</v>
      </c>
      <c r="F549" s="6">
        <f t="shared" si="29"/>
        <v>78</v>
      </c>
    </row>
    <row r="550" spans="1:6" x14ac:dyDescent="0.2">
      <c r="A550" s="1">
        <v>44817</v>
      </c>
      <c r="B550" s="2">
        <v>0.44118055555555552</v>
      </c>
      <c r="C550">
        <v>0.56459300000000001</v>
      </c>
      <c r="D550" s="6">
        <f t="shared" si="27"/>
        <v>795.99107731000038</v>
      </c>
      <c r="E550" s="6" t="b">
        <f t="shared" si="28"/>
        <v>0</v>
      </c>
      <c r="F550" s="6">
        <f t="shared" si="29"/>
        <v>78</v>
      </c>
    </row>
    <row r="551" spans="1:6" x14ac:dyDescent="0.2">
      <c r="A551" s="1">
        <v>44817</v>
      </c>
      <c r="B551" s="2">
        <v>0.44119212962962967</v>
      </c>
      <c r="C551">
        <v>0.59187000000000001</v>
      </c>
      <c r="D551" s="6">
        <f t="shared" si="27"/>
        <v>796.58294731000035</v>
      </c>
      <c r="E551" s="6" t="b">
        <f t="shared" si="28"/>
        <v>0</v>
      </c>
      <c r="F551" s="6">
        <f t="shared" si="29"/>
        <v>78</v>
      </c>
    </row>
    <row r="552" spans="1:6" x14ac:dyDescent="0.2">
      <c r="A552" s="1">
        <v>44817</v>
      </c>
      <c r="B552" s="2">
        <v>0.44119212962962967</v>
      </c>
      <c r="C552">
        <v>0.76749299999999998</v>
      </c>
      <c r="D552" s="6">
        <f t="shared" si="27"/>
        <v>797.35044031000029</v>
      </c>
      <c r="E552" s="6" t="b">
        <f t="shared" si="28"/>
        <v>0</v>
      </c>
      <c r="F552" s="6">
        <f t="shared" si="29"/>
        <v>78</v>
      </c>
    </row>
    <row r="553" spans="1:6" x14ac:dyDescent="0.2">
      <c r="A553" s="1">
        <v>44817</v>
      </c>
      <c r="B553" s="2">
        <v>0.44119212962962967</v>
      </c>
      <c r="C553">
        <v>0.37207400000000002</v>
      </c>
      <c r="D553" s="6">
        <f t="shared" si="27"/>
        <v>797.72251431000029</v>
      </c>
      <c r="E553" s="6" t="b">
        <f t="shared" si="28"/>
        <v>0</v>
      </c>
      <c r="F553" s="6">
        <f t="shared" si="29"/>
        <v>78</v>
      </c>
    </row>
    <row r="554" spans="1:6" x14ac:dyDescent="0.2">
      <c r="A554" s="1">
        <v>44817</v>
      </c>
      <c r="B554" s="2">
        <v>0.44120370370370371</v>
      </c>
      <c r="C554">
        <v>0.34301500000000001</v>
      </c>
      <c r="D554" s="6">
        <f t="shared" si="27"/>
        <v>798.06552931000033</v>
      </c>
      <c r="E554" s="6" t="b">
        <f t="shared" si="28"/>
        <v>0</v>
      </c>
      <c r="F554" s="6">
        <f t="shared" si="29"/>
        <v>78</v>
      </c>
    </row>
    <row r="555" spans="1:6" x14ac:dyDescent="0.2">
      <c r="A555" s="1">
        <v>44817</v>
      </c>
      <c r="B555" s="2">
        <v>0.44120370370370371</v>
      </c>
      <c r="C555">
        <v>0.258384</v>
      </c>
      <c r="D555" s="6">
        <f t="shared" si="27"/>
        <v>798.32391331000031</v>
      </c>
      <c r="E555" s="6" t="b">
        <f t="shared" si="28"/>
        <v>0</v>
      </c>
      <c r="F555" s="6">
        <f t="shared" si="29"/>
        <v>78</v>
      </c>
    </row>
    <row r="556" spans="1:6" x14ac:dyDescent="0.2">
      <c r="A556" s="1">
        <v>44817</v>
      </c>
      <c r="B556" s="2">
        <v>0.44120370370370371</v>
      </c>
      <c r="C556">
        <v>0.60647600000000002</v>
      </c>
      <c r="D556" s="6">
        <f t="shared" si="27"/>
        <v>798.93038931000035</v>
      </c>
      <c r="E556" s="6" t="b">
        <f t="shared" si="28"/>
        <v>0</v>
      </c>
      <c r="F556" s="6">
        <f t="shared" si="29"/>
        <v>78</v>
      </c>
    </row>
    <row r="557" spans="1:6" x14ac:dyDescent="0.2">
      <c r="A557" s="1">
        <v>44817</v>
      </c>
      <c r="B557" s="2">
        <v>0.44120370370370371</v>
      </c>
      <c r="C557">
        <v>0.30499999999999999</v>
      </c>
      <c r="D557" s="6">
        <f t="shared" si="27"/>
        <v>799.2353893100003</v>
      </c>
      <c r="E557" s="6" t="b">
        <f t="shared" si="28"/>
        <v>0</v>
      </c>
      <c r="F557" s="6">
        <f t="shared" si="29"/>
        <v>78</v>
      </c>
    </row>
    <row r="558" spans="1:6" x14ac:dyDescent="0.2">
      <c r="A558" s="1">
        <v>44817</v>
      </c>
      <c r="B558" s="2">
        <v>0.4412152777777778</v>
      </c>
      <c r="C558">
        <v>0.17716299999999999</v>
      </c>
      <c r="D558" s="6">
        <f t="shared" si="27"/>
        <v>799.41255231000025</v>
      </c>
      <c r="E558" s="6" t="b">
        <f t="shared" si="28"/>
        <v>0</v>
      </c>
      <c r="F558" s="6">
        <f t="shared" si="29"/>
        <v>78</v>
      </c>
    </row>
    <row r="559" spans="1:6" x14ac:dyDescent="0.2">
      <c r="A559" s="1">
        <v>44817</v>
      </c>
      <c r="B559" s="2">
        <v>0.4412152777777778</v>
      </c>
      <c r="C559">
        <v>0.31232799999999999</v>
      </c>
      <c r="D559" s="6">
        <f t="shared" si="27"/>
        <v>799.72488031000023</v>
      </c>
      <c r="E559" s="6" t="b">
        <f t="shared" si="28"/>
        <v>0</v>
      </c>
      <c r="F559" s="6">
        <f t="shared" si="29"/>
        <v>78</v>
      </c>
    </row>
    <row r="560" spans="1:6" x14ac:dyDescent="0.2">
      <c r="A560" s="1">
        <v>44817</v>
      </c>
      <c r="B560" s="2">
        <v>0.4412152777777778</v>
      </c>
      <c r="C560">
        <v>0.24632299999999999</v>
      </c>
      <c r="D560" s="6">
        <f t="shared" si="27"/>
        <v>799.97120331000019</v>
      </c>
      <c r="E560" s="6" t="b">
        <f t="shared" si="28"/>
        <v>0</v>
      </c>
      <c r="F560" s="6">
        <f t="shared" si="29"/>
        <v>78</v>
      </c>
    </row>
    <row r="561" spans="1:6" x14ac:dyDescent="0.2">
      <c r="A561" s="1">
        <v>44817</v>
      </c>
      <c r="B561" s="2">
        <v>0.4412152777777778</v>
      </c>
      <c r="C561">
        <v>0.35502600000000001</v>
      </c>
      <c r="D561" s="6">
        <f t="shared" si="27"/>
        <v>800.32622931000014</v>
      </c>
      <c r="E561" s="6" t="b">
        <f t="shared" si="28"/>
        <v>0</v>
      </c>
      <c r="F561" s="6">
        <f t="shared" si="29"/>
        <v>78</v>
      </c>
    </row>
    <row r="562" spans="1:6" x14ac:dyDescent="0.2">
      <c r="A562" s="1">
        <v>44817</v>
      </c>
      <c r="B562" s="2">
        <v>0.44122685185185184</v>
      </c>
      <c r="C562">
        <v>0.26856200000000002</v>
      </c>
      <c r="D562" s="6">
        <f t="shared" si="27"/>
        <v>800.59479131000012</v>
      </c>
      <c r="E562" s="6" t="b">
        <f t="shared" si="28"/>
        <v>0</v>
      </c>
      <c r="F562" s="6">
        <f t="shared" si="29"/>
        <v>78</v>
      </c>
    </row>
    <row r="563" spans="1:6" x14ac:dyDescent="0.2">
      <c r="A563" s="1">
        <v>44817</v>
      </c>
      <c r="B563" s="2">
        <v>0.44122685185185184</v>
      </c>
      <c r="C563">
        <v>0.28983500000000001</v>
      </c>
      <c r="D563" s="6">
        <f t="shared" si="27"/>
        <v>800.88462631000016</v>
      </c>
      <c r="E563" s="6" t="b">
        <f t="shared" si="28"/>
        <v>0</v>
      </c>
      <c r="F563" s="6">
        <f t="shared" si="29"/>
        <v>78</v>
      </c>
    </row>
    <row r="564" spans="1:6" x14ac:dyDescent="0.2">
      <c r="A564" s="1">
        <v>44817</v>
      </c>
      <c r="B564" s="2">
        <v>0.44122685185185184</v>
      </c>
      <c r="C564">
        <v>0.242507</v>
      </c>
      <c r="D564" s="6">
        <f t="shared" si="27"/>
        <v>801.1271333100002</v>
      </c>
      <c r="E564" s="6" t="b">
        <f t="shared" si="28"/>
        <v>0</v>
      </c>
      <c r="F564" s="6">
        <f t="shared" si="29"/>
        <v>78</v>
      </c>
    </row>
    <row r="565" spans="1:6" x14ac:dyDescent="0.2">
      <c r="A565" s="1">
        <v>44817</v>
      </c>
      <c r="B565" s="2">
        <v>0.44122685185185184</v>
      </c>
      <c r="C565">
        <v>3.7773800000000003E-2</v>
      </c>
      <c r="D565" s="6">
        <f t="shared" si="27"/>
        <v>801.16490711000017</v>
      </c>
      <c r="E565" s="6" t="b">
        <f t="shared" si="28"/>
        <v>0</v>
      </c>
      <c r="F565" s="6">
        <f t="shared" si="29"/>
        <v>78</v>
      </c>
    </row>
    <row r="566" spans="1:6" x14ac:dyDescent="0.2">
      <c r="A566" s="1">
        <v>44817</v>
      </c>
      <c r="B566" s="2">
        <v>0.44123842592592594</v>
      </c>
      <c r="C566">
        <v>0.15950400000000001</v>
      </c>
      <c r="D566" s="6">
        <f t="shared" si="27"/>
        <v>801.32441111000014</v>
      </c>
      <c r="E566" s="6" t="b">
        <f t="shared" si="28"/>
        <v>0</v>
      </c>
      <c r="F566" s="6">
        <f t="shared" si="29"/>
        <v>78</v>
      </c>
    </row>
    <row r="567" spans="1:6" x14ac:dyDescent="0.2">
      <c r="A567" s="1">
        <v>44817</v>
      </c>
      <c r="B567" s="2">
        <v>0.44123842592592594</v>
      </c>
      <c r="C567">
        <v>7.3091799999999998E-2</v>
      </c>
      <c r="D567" s="6">
        <f t="shared" si="27"/>
        <v>801.39750291000018</v>
      </c>
      <c r="E567" s="6" t="b">
        <f t="shared" si="28"/>
        <v>0</v>
      </c>
      <c r="F567" s="6">
        <f t="shared" si="29"/>
        <v>78</v>
      </c>
    </row>
    <row r="568" spans="1:6" x14ac:dyDescent="0.2">
      <c r="A568" s="1">
        <v>44817</v>
      </c>
      <c r="B568" s="2">
        <v>0.44123842592592594</v>
      </c>
      <c r="C568">
        <v>9.2124899999999996E-2</v>
      </c>
      <c r="D568" s="6">
        <f t="shared" si="27"/>
        <v>801.48962781000023</v>
      </c>
      <c r="E568" s="6" t="b">
        <f t="shared" si="28"/>
        <v>0</v>
      </c>
      <c r="F568" s="6">
        <f t="shared" si="29"/>
        <v>78</v>
      </c>
    </row>
    <row r="569" spans="1:6" x14ac:dyDescent="0.2">
      <c r="A569" s="1">
        <v>44817</v>
      </c>
      <c r="B569" s="2">
        <v>0.44124999999999998</v>
      </c>
      <c r="C569">
        <v>7.2582900000000006E-2</v>
      </c>
      <c r="D569" s="6">
        <f t="shared" si="27"/>
        <v>801.56221071000027</v>
      </c>
      <c r="E569" s="6" t="b">
        <f t="shared" si="28"/>
        <v>0</v>
      </c>
      <c r="F569" s="6">
        <f t="shared" si="29"/>
        <v>78</v>
      </c>
    </row>
    <row r="570" spans="1:6" x14ac:dyDescent="0.2">
      <c r="A570" s="1">
        <v>44817</v>
      </c>
      <c r="B570" s="2">
        <v>0.44124999999999998</v>
      </c>
      <c r="C570">
        <v>-0.11729000000000001</v>
      </c>
      <c r="D570" s="6">
        <f t="shared" si="27"/>
        <v>801.56221071000027</v>
      </c>
      <c r="E570" s="6" t="b">
        <f t="shared" si="28"/>
        <v>0</v>
      </c>
      <c r="F570" s="6">
        <f t="shared" si="29"/>
        <v>78</v>
      </c>
    </row>
    <row r="571" spans="1:6" x14ac:dyDescent="0.2">
      <c r="A571" s="1">
        <v>44817</v>
      </c>
      <c r="B571" s="2">
        <v>0.44124999999999998</v>
      </c>
      <c r="C571">
        <v>-0.116425</v>
      </c>
      <c r="D571" s="6">
        <f t="shared" si="27"/>
        <v>801.56221071000027</v>
      </c>
      <c r="E571" s="6" t="b">
        <f t="shared" si="28"/>
        <v>0</v>
      </c>
      <c r="F571" s="6">
        <f t="shared" si="29"/>
        <v>78</v>
      </c>
    </row>
    <row r="572" spans="1:6" x14ac:dyDescent="0.2">
      <c r="A572" s="1">
        <v>44817</v>
      </c>
      <c r="B572" s="2">
        <v>0.44124999999999998</v>
      </c>
      <c r="C572">
        <v>-0.246501</v>
      </c>
      <c r="D572" s="6">
        <f t="shared" si="27"/>
        <v>801.56221071000027</v>
      </c>
      <c r="E572" s="6" t="b">
        <f t="shared" si="28"/>
        <v>0</v>
      </c>
      <c r="F572" s="6">
        <f t="shared" si="29"/>
        <v>78</v>
      </c>
    </row>
    <row r="573" spans="1:6" x14ac:dyDescent="0.2">
      <c r="A573" s="1">
        <v>44817</v>
      </c>
      <c r="B573" s="2">
        <v>0.44126157407407413</v>
      </c>
      <c r="C573">
        <v>-0.35179300000000002</v>
      </c>
      <c r="D573" s="6">
        <f t="shared" si="27"/>
        <v>801.56221071000027</v>
      </c>
      <c r="E573" s="6" t="b">
        <f t="shared" si="28"/>
        <v>0</v>
      </c>
      <c r="F573" s="6">
        <f t="shared" si="29"/>
        <v>78</v>
      </c>
    </row>
    <row r="574" spans="1:6" x14ac:dyDescent="0.2">
      <c r="A574" s="1">
        <v>44817</v>
      </c>
      <c r="B574" s="2">
        <v>0.44126157407407413</v>
      </c>
      <c r="C574">
        <v>-0.38090299999999999</v>
      </c>
      <c r="D574" s="6">
        <f t="shared" si="27"/>
        <v>801.56221071000027</v>
      </c>
      <c r="E574" s="6" t="b">
        <f t="shared" si="28"/>
        <v>0</v>
      </c>
      <c r="F574" s="6">
        <f t="shared" si="29"/>
        <v>78</v>
      </c>
    </row>
    <row r="575" spans="1:6" x14ac:dyDescent="0.2">
      <c r="A575" s="1">
        <v>44817</v>
      </c>
      <c r="B575" s="2">
        <v>0.44126157407407413</v>
      </c>
      <c r="C575">
        <v>-0.356323</v>
      </c>
      <c r="D575" s="6">
        <f t="shared" si="27"/>
        <v>801.56221071000027</v>
      </c>
      <c r="E575" s="6" t="b">
        <f t="shared" si="28"/>
        <v>0</v>
      </c>
      <c r="F575" s="6">
        <f t="shared" si="29"/>
        <v>78</v>
      </c>
    </row>
    <row r="576" spans="1:6" x14ac:dyDescent="0.2">
      <c r="A576" s="1">
        <v>44817</v>
      </c>
      <c r="B576" s="2">
        <v>0.44126157407407413</v>
      </c>
      <c r="C576">
        <v>-0.373116</v>
      </c>
      <c r="D576" s="6">
        <f t="shared" si="27"/>
        <v>801.56221071000027</v>
      </c>
      <c r="E576" s="6" t="b">
        <f t="shared" si="28"/>
        <v>0</v>
      </c>
      <c r="F576" s="6">
        <f t="shared" si="29"/>
        <v>78</v>
      </c>
    </row>
    <row r="577" spans="1:6" x14ac:dyDescent="0.2">
      <c r="A577" s="1">
        <v>44817</v>
      </c>
      <c r="B577" s="2">
        <v>0.44127314814814816</v>
      </c>
      <c r="C577">
        <v>-4.65519E-2</v>
      </c>
      <c r="D577" s="6">
        <f t="shared" si="27"/>
        <v>801.56221071000027</v>
      </c>
      <c r="E577" s="6" t="b">
        <f t="shared" si="28"/>
        <v>0</v>
      </c>
      <c r="F577" s="6">
        <f t="shared" si="29"/>
        <v>78</v>
      </c>
    </row>
    <row r="578" spans="1:6" x14ac:dyDescent="0.2">
      <c r="A578" s="1">
        <v>44817</v>
      </c>
      <c r="B578" s="2">
        <v>0.44127314814814816</v>
      </c>
      <c r="C578">
        <v>2.6017999999999999E-2</v>
      </c>
      <c r="D578" s="6">
        <f t="shared" si="27"/>
        <v>801.58822871000029</v>
      </c>
      <c r="E578" s="6" t="b">
        <f t="shared" si="28"/>
        <v>0</v>
      </c>
      <c r="F578" s="6">
        <f t="shared" si="29"/>
        <v>78</v>
      </c>
    </row>
    <row r="579" spans="1:6" x14ac:dyDescent="0.2">
      <c r="A579" s="1">
        <v>44817</v>
      </c>
      <c r="B579" s="2">
        <v>0.44127314814814816</v>
      </c>
      <c r="C579">
        <v>6.2404800000000003E-2</v>
      </c>
      <c r="D579" s="6">
        <f t="shared" si="27"/>
        <v>801.65063351000026</v>
      </c>
      <c r="E579" s="6" t="b">
        <f t="shared" si="28"/>
        <v>0</v>
      </c>
      <c r="F579" s="6">
        <f t="shared" si="29"/>
        <v>78</v>
      </c>
    </row>
    <row r="580" spans="1:6" x14ac:dyDescent="0.2">
      <c r="A580" s="1">
        <v>44817</v>
      </c>
      <c r="B580" s="2">
        <v>0.44127314814814816</v>
      </c>
      <c r="C580">
        <v>0.25884200000000002</v>
      </c>
      <c r="D580" s="6">
        <f t="shared" si="27"/>
        <v>801.90947551000022</v>
      </c>
      <c r="E580" s="6" t="b">
        <f t="shared" si="28"/>
        <v>0</v>
      </c>
      <c r="F580" s="6">
        <f t="shared" si="29"/>
        <v>78</v>
      </c>
    </row>
    <row r="581" spans="1:6" x14ac:dyDescent="0.2">
      <c r="A581" s="1">
        <v>44817</v>
      </c>
      <c r="B581" s="2">
        <v>0.44128472222222226</v>
      </c>
      <c r="C581">
        <v>0.14596700000000001</v>
      </c>
      <c r="D581" s="6">
        <f t="shared" si="27"/>
        <v>802.05544251000026</v>
      </c>
      <c r="E581" s="6" t="b">
        <f t="shared" si="28"/>
        <v>0</v>
      </c>
      <c r="F581" s="6">
        <f t="shared" si="29"/>
        <v>78</v>
      </c>
    </row>
    <row r="582" spans="1:6" x14ac:dyDescent="0.2">
      <c r="A582" s="1">
        <v>44817</v>
      </c>
      <c r="B582" s="2">
        <v>0.44128472222222226</v>
      </c>
      <c r="C582">
        <v>0.25212499999999999</v>
      </c>
      <c r="D582" s="6">
        <f t="shared" si="27"/>
        <v>802.30756751000024</v>
      </c>
      <c r="E582" s="6" t="b">
        <f t="shared" si="28"/>
        <v>0</v>
      </c>
      <c r="F582" s="6">
        <f t="shared" si="29"/>
        <v>78</v>
      </c>
    </row>
    <row r="583" spans="1:6" x14ac:dyDescent="0.2">
      <c r="A583" s="1">
        <v>44817</v>
      </c>
      <c r="B583" s="2">
        <v>0.44128472222222226</v>
      </c>
      <c r="C583">
        <v>0.23782400000000001</v>
      </c>
      <c r="D583" s="6">
        <f t="shared" si="27"/>
        <v>802.54539151000029</v>
      </c>
      <c r="E583" s="6" t="b">
        <f t="shared" si="28"/>
        <v>0</v>
      </c>
      <c r="F583" s="6">
        <f t="shared" si="29"/>
        <v>78</v>
      </c>
    </row>
    <row r="584" spans="1:6" x14ac:dyDescent="0.2">
      <c r="A584" s="1">
        <v>44817</v>
      </c>
      <c r="B584" s="2">
        <v>0.44128472222222226</v>
      </c>
      <c r="C584">
        <v>0.20311699999999999</v>
      </c>
      <c r="D584" s="6">
        <f t="shared" si="27"/>
        <v>802.74850851000031</v>
      </c>
      <c r="E584" s="6" t="b">
        <f t="shared" si="28"/>
        <v>0</v>
      </c>
      <c r="F584" s="6">
        <f t="shared" si="29"/>
        <v>78</v>
      </c>
    </row>
    <row r="585" spans="1:6" x14ac:dyDescent="0.2">
      <c r="A585" s="1">
        <v>44817</v>
      </c>
      <c r="B585" s="2">
        <v>0.4412962962962963</v>
      </c>
      <c r="C585">
        <v>0.288715</v>
      </c>
      <c r="D585" s="6">
        <f t="shared" si="27"/>
        <v>803.03722351000033</v>
      </c>
      <c r="E585" s="6" t="b">
        <f t="shared" si="28"/>
        <v>0</v>
      </c>
      <c r="F585" s="6">
        <f t="shared" si="29"/>
        <v>78</v>
      </c>
    </row>
    <row r="586" spans="1:6" x14ac:dyDescent="0.2">
      <c r="A586" s="1">
        <v>44817</v>
      </c>
      <c r="B586" s="2">
        <v>0.4412962962962963</v>
      </c>
      <c r="C586">
        <v>0.28942800000000002</v>
      </c>
      <c r="D586" s="6">
        <f t="shared" si="27"/>
        <v>803.32665151000037</v>
      </c>
      <c r="E586" s="6" t="b">
        <f t="shared" si="28"/>
        <v>0</v>
      </c>
      <c r="F586" s="6">
        <f t="shared" si="29"/>
        <v>78</v>
      </c>
    </row>
    <row r="587" spans="1:6" x14ac:dyDescent="0.2">
      <c r="A587" s="1">
        <v>44817</v>
      </c>
      <c r="B587" s="2">
        <v>0.4412962962962963</v>
      </c>
      <c r="C587">
        <v>0.16622200000000001</v>
      </c>
      <c r="D587" s="6">
        <f t="shared" si="27"/>
        <v>803.49287351000032</v>
      </c>
      <c r="E587" s="6" t="b">
        <f t="shared" si="28"/>
        <v>0</v>
      </c>
      <c r="F587" s="6">
        <f t="shared" si="29"/>
        <v>78</v>
      </c>
    </row>
    <row r="588" spans="1:6" x14ac:dyDescent="0.2">
      <c r="A588" s="1">
        <v>44817</v>
      </c>
      <c r="B588" s="2">
        <v>0.44130787037037034</v>
      </c>
      <c r="C588">
        <v>-3.8358499999999997E-2</v>
      </c>
      <c r="D588" s="6">
        <f t="shared" si="27"/>
        <v>803.49287351000032</v>
      </c>
      <c r="E588" s="6" t="b">
        <f t="shared" si="28"/>
        <v>0</v>
      </c>
      <c r="F588" s="6">
        <f t="shared" si="29"/>
        <v>78</v>
      </c>
    </row>
    <row r="589" spans="1:6" x14ac:dyDescent="0.2">
      <c r="A589" s="1">
        <v>44817</v>
      </c>
      <c r="B589" s="2">
        <v>0.44130787037037034</v>
      </c>
      <c r="C589">
        <v>-0.212252</v>
      </c>
      <c r="D589" s="6">
        <f t="shared" si="27"/>
        <v>803.49287351000032</v>
      </c>
      <c r="E589" s="6" t="b">
        <f t="shared" si="28"/>
        <v>0</v>
      </c>
      <c r="F589" s="6">
        <f t="shared" si="29"/>
        <v>78</v>
      </c>
    </row>
    <row r="590" spans="1:6" x14ac:dyDescent="0.2">
      <c r="A590" s="1">
        <v>44817</v>
      </c>
      <c r="B590" s="2">
        <v>0.44130787037037034</v>
      </c>
      <c r="C590">
        <v>-0.25718800000000003</v>
      </c>
      <c r="D590" s="6">
        <f t="shared" si="27"/>
        <v>803.49287351000032</v>
      </c>
      <c r="E590" s="6" t="b">
        <f t="shared" si="28"/>
        <v>0</v>
      </c>
      <c r="F590" s="6">
        <f t="shared" si="29"/>
        <v>78</v>
      </c>
    </row>
    <row r="591" spans="1:6" x14ac:dyDescent="0.2">
      <c r="A591" s="1">
        <v>44817</v>
      </c>
      <c r="B591" s="2">
        <v>0.44130787037037034</v>
      </c>
      <c r="C591">
        <v>-0.12156500000000001</v>
      </c>
      <c r="D591" s="6">
        <f t="shared" si="27"/>
        <v>803.49287351000032</v>
      </c>
      <c r="E591" s="6" t="b">
        <f t="shared" si="28"/>
        <v>0</v>
      </c>
      <c r="F591" s="6">
        <f t="shared" si="29"/>
        <v>78</v>
      </c>
    </row>
    <row r="592" spans="1:6" x14ac:dyDescent="0.2">
      <c r="A592" s="1">
        <v>44817</v>
      </c>
      <c r="B592" s="2">
        <v>0.44131944444444443</v>
      </c>
      <c r="C592">
        <v>-0.23464299999999999</v>
      </c>
      <c r="D592" s="6">
        <f t="shared" si="27"/>
        <v>803.49287351000032</v>
      </c>
      <c r="E592" s="6" t="b">
        <f t="shared" si="28"/>
        <v>0</v>
      </c>
      <c r="F592" s="6">
        <f t="shared" si="29"/>
        <v>78</v>
      </c>
    </row>
    <row r="593" spans="1:6" x14ac:dyDescent="0.2">
      <c r="A593" s="1">
        <v>44817</v>
      </c>
      <c r="B593" s="2">
        <v>0.44131944444444443</v>
      </c>
      <c r="C593">
        <v>-0.28288799999999997</v>
      </c>
      <c r="D593" s="6">
        <f t="shared" si="27"/>
        <v>803.49287351000032</v>
      </c>
      <c r="E593" s="6" t="b">
        <f t="shared" si="28"/>
        <v>0</v>
      </c>
      <c r="F593" s="6">
        <f t="shared" si="29"/>
        <v>78</v>
      </c>
    </row>
    <row r="594" spans="1:6" x14ac:dyDescent="0.2">
      <c r="A594" s="1">
        <v>44817</v>
      </c>
      <c r="B594" s="2">
        <v>0.44131944444444443</v>
      </c>
      <c r="C594">
        <v>-0.23372699999999999</v>
      </c>
      <c r="D594" s="6">
        <f t="shared" si="27"/>
        <v>803.49287351000032</v>
      </c>
      <c r="E594" s="6" t="b">
        <f t="shared" si="28"/>
        <v>0</v>
      </c>
      <c r="F594" s="6">
        <f t="shared" si="29"/>
        <v>78</v>
      </c>
    </row>
    <row r="595" spans="1:6" x14ac:dyDescent="0.2">
      <c r="A595" s="1">
        <v>44817</v>
      </c>
      <c r="B595" s="2">
        <v>0.44131944444444443</v>
      </c>
      <c r="C595">
        <v>-9.5101500000000005E-2</v>
      </c>
      <c r="D595" s="6">
        <f t="shared" si="27"/>
        <v>803.49287351000032</v>
      </c>
      <c r="E595" s="6" t="b">
        <f t="shared" si="28"/>
        <v>0</v>
      </c>
      <c r="F595" s="6">
        <f t="shared" si="29"/>
        <v>78</v>
      </c>
    </row>
    <row r="596" spans="1:6" x14ac:dyDescent="0.2">
      <c r="A596" s="1">
        <v>44817</v>
      </c>
      <c r="B596" s="2">
        <v>0.44133101851851847</v>
      </c>
      <c r="C596">
        <v>-9.8053199999999993E-2</v>
      </c>
      <c r="D596" s="6">
        <f t="shared" si="27"/>
        <v>803.49287351000032</v>
      </c>
      <c r="E596" s="6" t="b">
        <f t="shared" si="28"/>
        <v>0</v>
      </c>
      <c r="F596" s="6">
        <f t="shared" si="29"/>
        <v>78</v>
      </c>
    </row>
    <row r="597" spans="1:6" x14ac:dyDescent="0.2">
      <c r="A597" s="1">
        <v>44817</v>
      </c>
      <c r="B597" s="2">
        <v>0.44133101851851847</v>
      </c>
      <c r="C597">
        <v>0.200624</v>
      </c>
      <c r="D597" s="6">
        <f t="shared" si="27"/>
        <v>803.69349751000027</v>
      </c>
      <c r="E597" s="6" t="b">
        <f t="shared" si="28"/>
        <v>0</v>
      </c>
      <c r="F597" s="6">
        <f t="shared" si="29"/>
        <v>78</v>
      </c>
    </row>
    <row r="598" spans="1:6" x14ac:dyDescent="0.2">
      <c r="A598" s="1">
        <v>44817</v>
      </c>
      <c r="B598" s="2">
        <v>0.44133101851851847</v>
      </c>
      <c r="C598">
        <v>0.243677</v>
      </c>
      <c r="D598" s="6">
        <f t="shared" si="27"/>
        <v>803.93717451000032</v>
      </c>
      <c r="E598" s="6" t="b">
        <f t="shared" si="28"/>
        <v>0</v>
      </c>
      <c r="F598" s="6">
        <f t="shared" si="29"/>
        <v>78</v>
      </c>
    </row>
    <row r="599" spans="1:6" x14ac:dyDescent="0.2">
      <c r="A599" s="1">
        <v>44817</v>
      </c>
      <c r="B599" s="2">
        <v>0.44133101851851847</v>
      </c>
      <c r="C599">
        <v>0.28316799999999998</v>
      </c>
      <c r="D599" s="6">
        <f t="shared" si="27"/>
        <v>804.22034251000036</v>
      </c>
      <c r="E599" s="6" t="b">
        <f t="shared" si="28"/>
        <v>0</v>
      </c>
      <c r="F599" s="6">
        <f t="shared" si="29"/>
        <v>78</v>
      </c>
    </row>
    <row r="600" spans="1:6" x14ac:dyDescent="0.2">
      <c r="A600" s="1">
        <v>44817</v>
      </c>
      <c r="B600" s="2">
        <v>0.44134259259259262</v>
      </c>
      <c r="C600">
        <v>0.23807900000000001</v>
      </c>
      <c r="D600" s="6">
        <f t="shared" si="27"/>
        <v>804.45842151000033</v>
      </c>
      <c r="E600" s="6" t="b">
        <f t="shared" si="28"/>
        <v>0</v>
      </c>
      <c r="F600" s="6">
        <f t="shared" si="29"/>
        <v>78</v>
      </c>
    </row>
    <row r="601" spans="1:6" x14ac:dyDescent="0.2">
      <c r="A601" s="1">
        <v>44817</v>
      </c>
      <c r="B601" s="2">
        <v>0.44134259259259262</v>
      </c>
      <c r="C601">
        <v>0.39965699999999998</v>
      </c>
      <c r="D601" s="6">
        <f t="shared" si="27"/>
        <v>804.85807851000038</v>
      </c>
      <c r="E601" s="6" t="b">
        <f t="shared" si="28"/>
        <v>0</v>
      </c>
      <c r="F601" s="6">
        <f t="shared" si="29"/>
        <v>78</v>
      </c>
    </row>
    <row r="602" spans="1:6" x14ac:dyDescent="0.2">
      <c r="A602" s="1">
        <v>44817</v>
      </c>
      <c r="B602" s="2">
        <v>0.44134259259259262</v>
      </c>
      <c r="C602">
        <v>0.41232799999999997</v>
      </c>
      <c r="D602" s="6">
        <f t="shared" si="27"/>
        <v>805.27040651000038</v>
      </c>
      <c r="E602" s="6" t="b">
        <f t="shared" si="28"/>
        <v>0</v>
      </c>
      <c r="F602" s="6">
        <f t="shared" si="29"/>
        <v>78</v>
      </c>
    </row>
    <row r="603" spans="1:6" x14ac:dyDescent="0.2">
      <c r="A603" s="1">
        <v>44817</v>
      </c>
      <c r="B603" s="2">
        <v>0.44135416666666666</v>
      </c>
      <c r="C603">
        <v>-0.14899499999999999</v>
      </c>
      <c r="D603" s="6">
        <f t="shared" si="27"/>
        <v>805.27040651000038</v>
      </c>
      <c r="E603" s="6" t="b">
        <f t="shared" si="28"/>
        <v>0</v>
      </c>
      <c r="F603" s="6">
        <f t="shared" si="29"/>
        <v>78</v>
      </c>
    </row>
    <row r="604" spans="1:6" x14ac:dyDescent="0.2">
      <c r="A604" s="1">
        <v>44817</v>
      </c>
      <c r="B604" s="2">
        <v>0.44135416666666666</v>
      </c>
      <c r="C604">
        <v>-0.33693299999999998</v>
      </c>
      <c r="D604" s="6">
        <f t="shared" si="27"/>
        <v>805.27040651000038</v>
      </c>
      <c r="E604" s="6" t="b">
        <f t="shared" si="28"/>
        <v>0</v>
      </c>
      <c r="F604" s="6">
        <f t="shared" si="29"/>
        <v>78</v>
      </c>
    </row>
    <row r="605" spans="1:6" x14ac:dyDescent="0.2">
      <c r="A605" s="1">
        <v>44817</v>
      </c>
      <c r="B605" s="2">
        <v>0.44135416666666666</v>
      </c>
      <c r="C605">
        <v>-0.40568700000000002</v>
      </c>
      <c r="D605" s="6">
        <f t="shared" si="27"/>
        <v>805.27040651000038</v>
      </c>
      <c r="E605" s="6" t="b">
        <f t="shared" si="28"/>
        <v>0</v>
      </c>
      <c r="F605" s="6">
        <f t="shared" si="29"/>
        <v>78</v>
      </c>
    </row>
    <row r="606" spans="1:6" x14ac:dyDescent="0.2">
      <c r="A606" s="1">
        <v>44817</v>
      </c>
      <c r="B606" s="2">
        <v>0.44135416666666666</v>
      </c>
      <c r="C606">
        <v>-0.41530499999999998</v>
      </c>
      <c r="D606" s="6">
        <f t="shared" ref="D606:D669" si="30">IF(C606&gt;0,C606+D605,D605)</f>
        <v>805.27040651000038</v>
      </c>
      <c r="E606" s="6" t="b">
        <f t="shared" ref="E606:E669" si="31">IF(C606&gt;3,1)</f>
        <v>0</v>
      </c>
      <c r="F606" s="6">
        <f t="shared" ref="F606:F669" si="32">IF(C606&gt;3,F605+1,F605)</f>
        <v>78</v>
      </c>
    </row>
    <row r="607" spans="1:6" x14ac:dyDescent="0.2">
      <c r="A607" s="1">
        <v>44817</v>
      </c>
      <c r="B607" s="2">
        <v>0.44136574074074075</v>
      </c>
      <c r="C607">
        <v>-0.48288799999999998</v>
      </c>
      <c r="D607" s="6">
        <f t="shared" si="30"/>
        <v>805.27040651000038</v>
      </c>
      <c r="E607" s="6" t="b">
        <f t="shared" si="31"/>
        <v>0</v>
      </c>
      <c r="F607" s="6">
        <f t="shared" si="32"/>
        <v>78</v>
      </c>
    </row>
    <row r="608" spans="1:6" x14ac:dyDescent="0.2">
      <c r="A608" s="1">
        <v>44817</v>
      </c>
      <c r="B608" s="2">
        <v>0.44136574074074075</v>
      </c>
      <c r="C608">
        <v>-0.61840899999999999</v>
      </c>
      <c r="D608" s="6">
        <f t="shared" si="30"/>
        <v>805.27040651000038</v>
      </c>
      <c r="E608" s="6" t="b">
        <f t="shared" si="31"/>
        <v>0</v>
      </c>
      <c r="F608" s="6">
        <f t="shared" si="32"/>
        <v>78</v>
      </c>
    </row>
    <row r="609" spans="1:6" x14ac:dyDescent="0.2">
      <c r="A609" s="1">
        <v>44817</v>
      </c>
      <c r="B609" s="2">
        <v>0.44136574074074075</v>
      </c>
      <c r="C609">
        <v>-0.52517800000000003</v>
      </c>
      <c r="D609" s="6">
        <f t="shared" si="30"/>
        <v>805.27040651000038</v>
      </c>
      <c r="E609" s="6" t="b">
        <f t="shared" si="31"/>
        <v>0</v>
      </c>
      <c r="F609" s="6">
        <f t="shared" si="32"/>
        <v>78</v>
      </c>
    </row>
    <row r="610" spans="1:6" x14ac:dyDescent="0.2">
      <c r="A610" s="1">
        <v>44817</v>
      </c>
      <c r="B610" s="2">
        <v>0.44136574074074075</v>
      </c>
      <c r="C610">
        <v>-0.49062299999999998</v>
      </c>
      <c r="D610" s="6">
        <f t="shared" si="30"/>
        <v>805.27040651000038</v>
      </c>
      <c r="E610" s="6" t="b">
        <f t="shared" si="31"/>
        <v>0</v>
      </c>
      <c r="F610" s="6">
        <f t="shared" si="32"/>
        <v>78</v>
      </c>
    </row>
    <row r="611" spans="1:6" x14ac:dyDescent="0.2">
      <c r="A611" s="1">
        <v>44817</v>
      </c>
      <c r="B611" s="2">
        <v>0.44137731481481479</v>
      </c>
      <c r="C611">
        <v>-0.37978299999999998</v>
      </c>
      <c r="D611" s="6">
        <f t="shared" si="30"/>
        <v>805.27040651000038</v>
      </c>
      <c r="E611" s="6" t="b">
        <f t="shared" si="31"/>
        <v>0</v>
      </c>
      <c r="F611" s="6">
        <f t="shared" si="32"/>
        <v>78</v>
      </c>
    </row>
    <row r="612" spans="1:6" x14ac:dyDescent="0.2">
      <c r="A612" s="1">
        <v>44817</v>
      </c>
      <c r="B612" s="2">
        <v>0.44137731481481479</v>
      </c>
      <c r="C612">
        <v>-0.41627199999999998</v>
      </c>
      <c r="D612" s="6">
        <f t="shared" si="30"/>
        <v>805.27040651000038</v>
      </c>
      <c r="E612" s="6" t="b">
        <f t="shared" si="31"/>
        <v>0</v>
      </c>
      <c r="F612" s="6">
        <f t="shared" si="32"/>
        <v>78</v>
      </c>
    </row>
    <row r="613" spans="1:6" x14ac:dyDescent="0.2">
      <c r="A613" s="1">
        <v>44817</v>
      </c>
      <c r="B613" s="2">
        <v>0.44137731481481479</v>
      </c>
      <c r="C613">
        <v>-0.399783</v>
      </c>
      <c r="D613" s="6">
        <f t="shared" si="30"/>
        <v>805.27040651000038</v>
      </c>
      <c r="E613" s="6" t="b">
        <f t="shared" si="31"/>
        <v>0</v>
      </c>
      <c r="F613" s="6">
        <f t="shared" si="32"/>
        <v>78</v>
      </c>
    </row>
    <row r="614" spans="1:6" x14ac:dyDescent="0.2">
      <c r="A614" s="1">
        <v>44817</v>
      </c>
      <c r="B614" s="2">
        <v>0.44137731481481479</v>
      </c>
      <c r="C614">
        <v>-0.47047</v>
      </c>
      <c r="D614" s="6">
        <f t="shared" si="30"/>
        <v>805.27040651000038</v>
      </c>
      <c r="E614" s="6" t="b">
        <f t="shared" si="31"/>
        <v>0</v>
      </c>
      <c r="F614" s="6">
        <f t="shared" si="32"/>
        <v>78</v>
      </c>
    </row>
    <row r="615" spans="1:6" x14ac:dyDescent="0.2">
      <c r="A615" s="1">
        <v>44817</v>
      </c>
      <c r="B615" s="2">
        <v>0.44138888888888889</v>
      </c>
      <c r="C615">
        <v>-0.32899400000000001</v>
      </c>
      <c r="D615" s="6">
        <f t="shared" si="30"/>
        <v>805.27040651000038</v>
      </c>
      <c r="E615" s="6" t="b">
        <f t="shared" si="31"/>
        <v>0</v>
      </c>
      <c r="F615" s="6">
        <f t="shared" si="32"/>
        <v>78</v>
      </c>
    </row>
    <row r="616" spans="1:6" x14ac:dyDescent="0.2">
      <c r="A616" s="1">
        <v>44817</v>
      </c>
      <c r="B616" s="2">
        <v>0.44138888888888889</v>
      </c>
      <c r="C616">
        <v>-4.6180800000000001E-3</v>
      </c>
      <c r="D616" s="6">
        <f t="shared" si="30"/>
        <v>805.27040651000038</v>
      </c>
      <c r="E616" s="6" t="b">
        <f t="shared" si="31"/>
        <v>0</v>
      </c>
      <c r="F616" s="6">
        <f t="shared" si="32"/>
        <v>78</v>
      </c>
    </row>
    <row r="617" spans="1:6" x14ac:dyDescent="0.2">
      <c r="A617" s="1">
        <v>44817</v>
      </c>
      <c r="B617" s="2">
        <v>0.44138888888888889</v>
      </c>
      <c r="C617">
        <v>0.26612000000000002</v>
      </c>
      <c r="D617" s="6">
        <f t="shared" si="30"/>
        <v>805.53652651000039</v>
      </c>
      <c r="E617" s="6" t="b">
        <f t="shared" si="31"/>
        <v>0</v>
      </c>
      <c r="F617" s="6">
        <f t="shared" si="32"/>
        <v>78</v>
      </c>
    </row>
    <row r="618" spans="1:6" x14ac:dyDescent="0.2">
      <c r="A618" s="1">
        <v>44817</v>
      </c>
      <c r="B618" s="2">
        <v>0.44140046296296293</v>
      </c>
      <c r="C618">
        <v>0.40031800000000001</v>
      </c>
      <c r="D618" s="6">
        <f t="shared" si="30"/>
        <v>805.93684451000036</v>
      </c>
      <c r="E618" s="6" t="b">
        <f t="shared" si="31"/>
        <v>0</v>
      </c>
      <c r="F618" s="6">
        <f t="shared" si="32"/>
        <v>78</v>
      </c>
    </row>
    <row r="619" spans="1:6" x14ac:dyDescent="0.2">
      <c r="A619" s="1">
        <v>44817</v>
      </c>
      <c r="B619" s="2">
        <v>0.44140046296296293</v>
      </c>
      <c r="C619">
        <v>0.307952</v>
      </c>
      <c r="D619" s="6">
        <f t="shared" si="30"/>
        <v>806.24479651000036</v>
      </c>
      <c r="E619" s="6" t="b">
        <f t="shared" si="31"/>
        <v>0</v>
      </c>
      <c r="F619" s="6">
        <f t="shared" si="32"/>
        <v>78</v>
      </c>
    </row>
    <row r="620" spans="1:6" x14ac:dyDescent="0.2">
      <c r="A620" s="1">
        <v>44817</v>
      </c>
      <c r="B620" s="2">
        <v>0.44140046296296293</v>
      </c>
      <c r="C620">
        <v>0.52036899999999997</v>
      </c>
      <c r="D620" s="6">
        <f t="shared" si="30"/>
        <v>806.76516551000032</v>
      </c>
      <c r="E620" s="6" t="b">
        <f t="shared" si="31"/>
        <v>0</v>
      </c>
      <c r="F620" s="6">
        <f t="shared" si="32"/>
        <v>78</v>
      </c>
    </row>
    <row r="621" spans="1:6" x14ac:dyDescent="0.2">
      <c r="A621" s="1">
        <v>44817</v>
      </c>
      <c r="B621" s="2">
        <v>0.44140046296296293</v>
      </c>
      <c r="C621">
        <v>0.392125</v>
      </c>
      <c r="D621" s="6">
        <f t="shared" si="30"/>
        <v>807.15729051000028</v>
      </c>
      <c r="E621" s="6" t="b">
        <f t="shared" si="31"/>
        <v>0</v>
      </c>
      <c r="F621" s="6">
        <f t="shared" si="32"/>
        <v>78</v>
      </c>
    </row>
    <row r="622" spans="1:6" x14ac:dyDescent="0.2">
      <c r="A622" s="1">
        <v>44817</v>
      </c>
      <c r="B622" s="2">
        <v>0.44141203703703707</v>
      </c>
      <c r="C622">
        <v>0.16464400000000001</v>
      </c>
      <c r="D622" s="6">
        <f t="shared" si="30"/>
        <v>807.32193451000023</v>
      </c>
      <c r="E622" s="6" t="b">
        <f t="shared" si="31"/>
        <v>0</v>
      </c>
      <c r="F622" s="6">
        <f t="shared" si="32"/>
        <v>78</v>
      </c>
    </row>
    <row r="623" spans="1:6" x14ac:dyDescent="0.2">
      <c r="A623" s="1">
        <v>44817</v>
      </c>
      <c r="B623" s="2">
        <v>0.44141203703703707</v>
      </c>
      <c r="C623">
        <v>5.5330999999999998E-2</v>
      </c>
      <c r="D623" s="6">
        <f t="shared" si="30"/>
        <v>807.37726551000026</v>
      </c>
      <c r="E623" s="6" t="b">
        <f t="shared" si="31"/>
        <v>0</v>
      </c>
      <c r="F623" s="6">
        <f t="shared" si="32"/>
        <v>78</v>
      </c>
    </row>
    <row r="624" spans="1:6" x14ac:dyDescent="0.2">
      <c r="A624" s="1">
        <v>44817</v>
      </c>
      <c r="B624" s="2">
        <v>0.44141203703703707</v>
      </c>
      <c r="C624">
        <v>0.11405899999999999</v>
      </c>
      <c r="D624" s="6">
        <f t="shared" si="30"/>
        <v>807.49132451000025</v>
      </c>
      <c r="E624" s="6" t="b">
        <f t="shared" si="31"/>
        <v>0</v>
      </c>
      <c r="F624" s="6">
        <f t="shared" si="32"/>
        <v>78</v>
      </c>
    </row>
    <row r="625" spans="1:6" x14ac:dyDescent="0.2">
      <c r="A625" s="1">
        <v>44817</v>
      </c>
      <c r="B625" s="2">
        <v>0.44141203703703707</v>
      </c>
      <c r="C625">
        <v>0.12047099999999999</v>
      </c>
      <c r="D625" s="6">
        <f t="shared" si="30"/>
        <v>807.61179551000021</v>
      </c>
      <c r="E625" s="6" t="b">
        <f t="shared" si="31"/>
        <v>0</v>
      </c>
      <c r="F625" s="6">
        <f t="shared" si="32"/>
        <v>78</v>
      </c>
    </row>
    <row r="626" spans="1:6" x14ac:dyDescent="0.2">
      <c r="A626" s="1">
        <v>44817</v>
      </c>
      <c r="B626" s="2">
        <v>0.44142361111111111</v>
      </c>
      <c r="C626">
        <v>0.151005</v>
      </c>
      <c r="D626" s="6">
        <f t="shared" si="30"/>
        <v>807.76280051000026</v>
      </c>
      <c r="E626" s="6" t="b">
        <f t="shared" si="31"/>
        <v>0</v>
      </c>
      <c r="F626" s="6">
        <f t="shared" si="32"/>
        <v>78</v>
      </c>
    </row>
    <row r="627" spans="1:6" x14ac:dyDescent="0.2">
      <c r="A627" s="1">
        <v>44817</v>
      </c>
      <c r="B627" s="2">
        <v>0.44142361111111111</v>
      </c>
      <c r="C627">
        <v>0.15492400000000001</v>
      </c>
      <c r="D627" s="6">
        <f t="shared" si="30"/>
        <v>807.91772451000031</v>
      </c>
      <c r="E627" s="6" t="b">
        <f t="shared" si="31"/>
        <v>0</v>
      </c>
      <c r="F627" s="6">
        <f t="shared" si="32"/>
        <v>78</v>
      </c>
    </row>
    <row r="628" spans="1:6" x14ac:dyDescent="0.2">
      <c r="A628" s="1">
        <v>44817</v>
      </c>
      <c r="B628" s="2">
        <v>0.44142361111111111</v>
      </c>
      <c r="C628">
        <v>0.32632299999999997</v>
      </c>
      <c r="D628" s="6">
        <f t="shared" si="30"/>
        <v>808.24404751000031</v>
      </c>
      <c r="E628" s="6" t="b">
        <f t="shared" si="31"/>
        <v>0</v>
      </c>
      <c r="F628" s="6">
        <f t="shared" si="32"/>
        <v>78</v>
      </c>
    </row>
    <row r="629" spans="1:6" x14ac:dyDescent="0.2">
      <c r="A629" s="1">
        <v>44817</v>
      </c>
      <c r="B629" s="2">
        <v>0.44142361111111111</v>
      </c>
      <c r="C629">
        <v>0.12092899999999999</v>
      </c>
      <c r="D629" s="6">
        <f t="shared" si="30"/>
        <v>808.36497651000036</v>
      </c>
      <c r="E629" s="6" t="b">
        <f t="shared" si="31"/>
        <v>0</v>
      </c>
      <c r="F629" s="6">
        <f t="shared" si="32"/>
        <v>78</v>
      </c>
    </row>
    <row r="630" spans="1:6" x14ac:dyDescent="0.2">
      <c r="A630" s="1">
        <v>44817</v>
      </c>
      <c r="B630" s="2">
        <v>0.44143518518518521</v>
      </c>
      <c r="C630">
        <v>0.26006400000000002</v>
      </c>
      <c r="D630" s="6">
        <f t="shared" si="30"/>
        <v>808.62504051000042</v>
      </c>
      <c r="E630" s="6" t="b">
        <f t="shared" si="31"/>
        <v>0</v>
      </c>
      <c r="F630" s="6">
        <f t="shared" si="32"/>
        <v>78</v>
      </c>
    </row>
    <row r="631" spans="1:6" x14ac:dyDescent="0.2">
      <c r="A631" s="1">
        <v>44817</v>
      </c>
      <c r="B631" s="2">
        <v>0.44143518518518521</v>
      </c>
      <c r="C631">
        <v>0.37349900000000003</v>
      </c>
      <c r="D631" s="6">
        <f t="shared" si="30"/>
        <v>808.99853951000046</v>
      </c>
      <c r="E631" s="6" t="b">
        <f t="shared" si="31"/>
        <v>0</v>
      </c>
      <c r="F631" s="6">
        <f t="shared" si="32"/>
        <v>78</v>
      </c>
    </row>
    <row r="632" spans="1:6" x14ac:dyDescent="0.2">
      <c r="A632" s="1">
        <v>44817</v>
      </c>
      <c r="B632" s="2">
        <v>0.44143518518518521</v>
      </c>
      <c r="C632">
        <v>0.43080200000000002</v>
      </c>
      <c r="D632" s="6">
        <f t="shared" si="30"/>
        <v>809.42934151000043</v>
      </c>
      <c r="E632" s="6" t="b">
        <f t="shared" si="31"/>
        <v>0</v>
      </c>
      <c r="F632" s="6">
        <f t="shared" si="32"/>
        <v>78</v>
      </c>
    </row>
    <row r="633" spans="1:6" x14ac:dyDescent="0.2">
      <c r="A633" s="1">
        <v>44817</v>
      </c>
      <c r="B633" s="2">
        <v>0.44143518518518521</v>
      </c>
      <c r="C633">
        <v>0.53217599999999998</v>
      </c>
      <c r="D633" s="6">
        <f t="shared" si="30"/>
        <v>809.96151751000048</v>
      </c>
      <c r="E633" s="6" t="b">
        <f t="shared" si="31"/>
        <v>0</v>
      </c>
      <c r="F633" s="6">
        <f t="shared" si="32"/>
        <v>78</v>
      </c>
    </row>
    <row r="634" spans="1:6" x14ac:dyDescent="0.2">
      <c r="A634" s="1">
        <v>44817</v>
      </c>
      <c r="B634" s="2">
        <v>0.44144675925925925</v>
      </c>
      <c r="C634">
        <v>0.73685699999999998</v>
      </c>
      <c r="D634" s="6">
        <f t="shared" si="30"/>
        <v>810.69837451000046</v>
      </c>
      <c r="E634" s="6" t="b">
        <f t="shared" si="31"/>
        <v>0</v>
      </c>
      <c r="F634" s="6">
        <f t="shared" si="32"/>
        <v>78</v>
      </c>
    </row>
    <row r="635" spans="1:6" x14ac:dyDescent="0.2">
      <c r="A635" s="1">
        <v>44817</v>
      </c>
      <c r="B635" s="2">
        <v>0.44144675925925925</v>
      </c>
      <c r="C635">
        <v>0.48830800000000002</v>
      </c>
      <c r="D635" s="6">
        <f t="shared" si="30"/>
        <v>811.18668251000042</v>
      </c>
      <c r="E635" s="6" t="b">
        <f t="shared" si="31"/>
        <v>0</v>
      </c>
      <c r="F635" s="6">
        <f t="shared" si="32"/>
        <v>78</v>
      </c>
    </row>
    <row r="636" spans="1:6" x14ac:dyDescent="0.2">
      <c r="A636" s="1">
        <v>44817</v>
      </c>
      <c r="B636" s="2">
        <v>0.44144675925925925</v>
      </c>
      <c r="C636">
        <v>0.75166699999999997</v>
      </c>
      <c r="D636" s="6">
        <f t="shared" si="30"/>
        <v>811.93834951000042</v>
      </c>
      <c r="E636" s="6" t="b">
        <f t="shared" si="31"/>
        <v>0</v>
      </c>
      <c r="F636" s="6">
        <f t="shared" si="32"/>
        <v>78</v>
      </c>
    </row>
    <row r="637" spans="1:6" x14ac:dyDescent="0.2">
      <c r="A637" s="1">
        <v>44817</v>
      </c>
      <c r="B637" s="2">
        <v>0.44145833333333334</v>
      </c>
      <c r="C637">
        <v>0.73680699999999999</v>
      </c>
      <c r="D637" s="6">
        <f t="shared" si="30"/>
        <v>812.67515651000042</v>
      </c>
      <c r="E637" s="6" t="b">
        <f t="shared" si="31"/>
        <v>0</v>
      </c>
      <c r="F637" s="6">
        <f t="shared" si="32"/>
        <v>78</v>
      </c>
    </row>
    <row r="638" spans="1:6" x14ac:dyDescent="0.2">
      <c r="A638" s="1">
        <v>44817</v>
      </c>
      <c r="B638" s="2">
        <v>0.44145833333333334</v>
      </c>
      <c r="C638">
        <v>0.73599199999999998</v>
      </c>
      <c r="D638" s="6">
        <f t="shared" si="30"/>
        <v>813.41114851000043</v>
      </c>
      <c r="E638" s="6" t="b">
        <f t="shared" si="31"/>
        <v>0</v>
      </c>
      <c r="F638" s="6">
        <f t="shared" si="32"/>
        <v>78</v>
      </c>
    </row>
    <row r="639" spans="1:6" x14ac:dyDescent="0.2">
      <c r="A639" s="1">
        <v>44817</v>
      </c>
      <c r="B639" s="2">
        <v>0.44145833333333334</v>
      </c>
      <c r="C639">
        <v>0.73125899999999999</v>
      </c>
      <c r="D639" s="6">
        <f t="shared" si="30"/>
        <v>814.14240751000045</v>
      </c>
      <c r="E639" s="6" t="b">
        <f t="shared" si="31"/>
        <v>0</v>
      </c>
      <c r="F639" s="6">
        <f t="shared" si="32"/>
        <v>78</v>
      </c>
    </row>
    <row r="640" spans="1:6" x14ac:dyDescent="0.2">
      <c r="A640" s="1">
        <v>44817</v>
      </c>
      <c r="B640" s="2">
        <v>0.44145833333333334</v>
      </c>
      <c r="C640">
        <v>0.73645000000000005</v>
      </c>
      <c r="D640" s="6">
        <f t="shared" si="30"/>
        <v>814.87885751000044</v>
      </c>
      <c r="E640" s="6" t="b">
        <f t="shared" si="31"/>
        <v>0</v>
      </c>
      <c r="F640" s="6">
        <f t="shared" si="32"/>
        <v>78</v>
      </c>
    </row>
    <row r="641" spans="1:6" x14ac:dyDescent="0.2">
      <c r="A641" s="1">
        <v>44817</v>
      </c>
      <c r="B641" s="2">
        <v>0.44146990740740738</v>
      </c>
      <c r="C641">
        <v>0.73975800000000003</v>
      </c>
      <c r="D641" s="6">
        <f t="shared" si="30"/>
        <v>815.6186155100005</v>
      </c>
      <c r="E641" s="6" t="b">
        <f t="shared" si="31"/>
        <v>0</v>
      </c>
      <c r="F641" s="6">
        <f t="shared" si="32"/>
        <v>78</v>
      </c>
    </row>
    <row r="642" spans="1:6" x14ac:dyDescent="0.2">
      <c r="A642" s="1">
        <v>44817</v>
      </c>
      <c r="B642" s="2">
        <v>0.44146990740740738</v>
      </c>
      <c r="C642">
        <v>0.73797699999999999</v>
      </c>
      <c r="D642" s="6">
        <f t="shared" si="30"/>
        <v>816.3565925100005</v>
      </c>
      <c r="E642" s="6" t="b">
        <f t="shared" si="31"/>
        <v>0</v>
      </c>
      <c r="F642" s="6">
        <f t="shared" si="32"/>
        <v>78</v>
      </c>
    </row>
    <row r="643" spans="1:6" x14ac:dyDescent="0.2">
      <c r="A643" s="1">
        <v>44817</v>
      </c>
      <c r="B643" s="2">
        <v>0.44146990740740738</v>
      </c>
      <c r="C643">
        <v>0.73863900000000005</v>
      </c>
      <c r="D643" s="6">
        <f t="shared" si="30"/>
        <v>817.09523151000053</v>
      </c>
      <c r="E643" s="6" t="b">
        <f t="shared" si="31"/>
        <v>0</v>
      </c>
      <c r="F643" s="6">
        <f t="shared" si="32"/>
        <v>78</v>
      </c>
    </row>
    <row r="644" spans="1:6" x14ac:dyDescent="0.2">
      <c r="A644" s="1">
        <v>44817</v>
      </c>
      <c r="B644" s="2">
        <v>0.44146990740740738</v>
      </c>
      <c r="C644">
        <v>0.73812999999999995</v>
      </c>
      <c r="D644" s="6">
        <f t="shared" si="30"/>
        <v>817.83336151000049</v>
      </c>
      <c r="E644" s="6" t="b">
        <f t="shared" si="31"/>
        <v>0</v>
      </c>
      <c r="F644" s="6">
        <f t="shared" si="32"/>
        <v>78</v>
      </c>
    </row>
    <row r="645" spans="1:6" x14ac:dyDescent="0.2">
      <c r="A645" s="1">
        <v>44817</v>
      </c>
      <c r="B645" s="2">
        <v>0.44148148148148153</v>
      </c>
      <c r="C645">
        <v>0.73894400000000005</v>
      </c>
      <c r="D645" s="6">
        <f t="shared" si="30"/>
        <v>818.57230551000043</v>
      </c>
      <c r="E645" s="6" t="b">
        <f t="shared" si="31"/>
        <v>0</v>
      </c>
      <c r="F645" s="6">
        <f t="shared" si="32"/>
        <v>78</v>
      </c>
    </row>
    <row r="646" spans="1:6" x14ac:dyDescent="0.2">
      <c r="A646" s="1">
        <v>44817</v>
      </c>
      <c r="B646" s="2">
        <v>0.44148148148148153</v>
      </c>
      <c r="C646">
        <v>0.73324400000000001</v>
      </c>
      <c r="D646" s="6">
        <f t="shared" si="30"/>
        <v>819.30554951000045</v>
      </c>
      <c r="E646" s="6" t="b">
        <f t="shared" si="31"/>
        <v>0</v>
      </c>
      <c r="F646" s="6">
        <f t="shared" si="32"/>
        <v>78</v>
      </c>
    </row>
    <row r="647" spans="1:6" x14ac:dyDescent="0.2">
      <c r="A647" s="1">
        <v>44817</v>
      </c>
      <c r="B647" s="2">
        <v>0.44148148148148153</v>
      </c>
      <c r="C647">
        <v>0.73441500000000004</v>
      </c>
      <c r="D647" s="6">
        <f t="shared" si="30"/>
        <v>820.03996451000046</v>
      </c>
      <c r="E647" s="6" t="b">
        <f t="shared" si="31"/>
        <v>0</v>
      </c>
      <c r="F647" s="6">
        <f t="shared" si="32"/>
        <v>78</v>
      </c>
    </row>
    <row r="648" spans="1:6" x14ac:dyDescent="0.2">
      <c r="A648" s="1">
        <v>44817</v>
      </c>
      <c r="B648" s="2">
        <v>0.44148148148148153</v>
      </c>
      <c r="C648">
        <v>0.73899499999999996</v>
      </c>
      <c r="D648" s="6">
        <f t="shared" si="30"/>
        <v>820.7789595100005</v>
      </c>
      <c r="E648" s="6" t="b">
        <f t="shared" si="31"/>
        <v>0</v>
      </c>
      <c r="F648" s="6">
        <f t="shared" si="32"/>
        <v>78</v>
      </c>
    </row>
    <row r="649" spans="1:6" x14ac:dyDescent="0.2">
      <c r="A649" s="1">
        <v>44817</v>
      </c>
      <c r="B649" s="2">
        <v>0.44149305555555557</v>
      </c>
      <c r="C649">
        <v>0.73288799999999998</v>
      </c>
      <c r="D649" s="6">
        <f t="shared" si="30"/>
        <v>821.51184751000051</v>
      </c>
      <c r="E649" s="6" t="b">
        <f t="shared" si="31"/>
        <v>0</v>
      </c>
      <c r="F649" s="6">
        <f t="shared" si="32"/>
        <v>78</v>
      </c>
    </row>
    <row r="650" spans="1:6" x14ac:dyDescent="0.2">
      <c r="A650" s="1">
        <v>44817</v>
      </c>
      <c r="B650" s="2">
        <v>0.44149305555555557</v>
      </c>
      <c r="C650">
        <v>0.73248100000000005</v>
      </c>
      <c r="D650" s="6">
        <f t="shared" si="30"/>
        <v>822.24432851000051</v>
      </c>
      <c r="E650" s="6" t="b">
        <f t="shared" si="31"/>
        <v>0</v>
      </c>
      <c r="F650" s="6">
        <f t="shared" si="32"/>
        <v>78</v>
      </c>
    </row>
    <row r="651" spans="1:6" x14ac:dyDescent="0.2">
      <c r="A651" s="1">
        <v>44817</v>
      </c>
      <c r="B651" s="2">
        <v>0.44149305555555557</v>
      </c>
      <c r="C651">
        <v>0.73578900000000003</v>
      </c>
      <c r="D651" s="6">
        <f t="shared" si="30"/>
        <v>822.98011751000047</v>
      </c>
      <c r="E651" s="6" t="b">
        <f t="shared" si="31"/>
        <v>0</v>
      </c>
      <c r="F651" s="6">
        <f t="shared" si="32"/>
        <v>78</v>
      </c>
    </row>
    <row r="652" spans="1:6" x14ac:dyDescent="0.2">
      <c r="A652" s="1">
        <v>44817</v>
      </c>
      <c r="B652" s="2">
        <v>0.44150462962962966</v>
      </c>
      <c r="C652">
        <v>0.73685699999999998</v>
      </c>
      <c r="D652" s="6">
        <f t="shared" si="30"/>
        <v>823.71697451000045</v>
      </c>
      <c r="E652" s="6" t="b">
        <f t="shared" si="31"/>
        <v>0</v>
      </c>
      <c r="F652" s="6">
        <f t="shared" si="32"/>
        <v>78</v>
      </c>
    </row>
    <row r="653" spans="1:6" x14ac:dyDescent="0.2">
      <c r="A653" s="1">
        <v>44817</v>
      </c>
      <c r="B653" s="2">
        <v>0.44150462962962966</v>
      </c>
      <c r="C653">
        <v>0.73899499999999996</v>
      </c>
      <c r="D653" s="6">
        <f t="shared" si="30"/>
        <v>824.4559695100005</v>
      </c>
      <c r="E653" s="6" t="b">
        <f t="shared" si="31"/>
        <v>0</v>
      </c>
      <c r="F653" s="6">
        <f t="shared" si="32"/>
        <v>78</v>
      </c>
    </row>
    <row r="654" spans="1:6" x14ac:dyDescent="0.2">
      <c r="A654" s="1">
        <v>44817</v>
      </c>
      <c r="B654" s="2">
        <v>0.44150462962962966</v>
      </c>
      <c r="C654">
        <v>0.73716300000000001</v>
      </c>
      <c r="D654" s="6">
        <f t="shared" si="30"/>
        <v>825.19313251000051</v>
      </c>
      <c r="E654" s="6" t="b">
        <f t="shared" si="31"/>
        <v>0</v>
      </c>
      <c r="F654" s="6">
        <f t="shared" si="32"/>
        <v>78</v>
      </c>
    </row>
    <row r="655" spans="1:6" x14ac:dyDescent="0.2">
      <c r="A655" s="1">
        <v>44817</v>
      </c>
      <c r="B655" s="2">
        <v>0.44150462962962966</v>
      </c>
      <c r="C655">
        <v>0.74464399999999997</v>
      </c>
      <c r="D655" s="6">
        <f t="shared" si="30"/>
        <v>825.9377765100005</v>
      </c>
      <c r="E655" s="6" t="b">
        <f t="shared" si="31"/>
        <v>0</v>
      </c>
      <c r="F655" s="6">
        <f t="shared" si="32"/>
        <v>78</v>
      </c>
    </row>
    <row r="656" spans="1:6" x14ac:dyDescent="0.2">
      <c r="A656" s="1">
        <v>44817</v>
      </c>
      <c r="B656" s="2">
        <v>0.4415162037037037</v>
      </c>
      <c r="C656">
        <v>0.73324400000000001</v>
      </c>
      <c r="D656" s="6">
        <f t="shared" si="30"/>
        <v>826.67102051000052</v>
      </c>
      <c r="E656" s="6" t="b">
        <f t="shared" si="31"/>
        <v>0</v>
      </c>
      <c r="F656" s="6">
        <f t="shared" si="32"/>
        <v>78</v>
      </c>
    </row>
    <row r="657" spans="1:6" x14ac:dyDescent="0.2">
      <c r="A657" s="1">
        <v>44817</v>
      </c>
      <c r="B657" s="2">
        <v>0.4415162037037037</v>
      </c>
      <c r="C657">
        <v>0.74001300000000003</v>
      </c>
      <c r="D657" s="6">
        <f t="shared" si="30"/>
        <v>827.41103351000049</v>
      </c>
      <c r="E657" s="6" t="b">
        <f t="shared" si="31"/>
        <v>0</v>
      </c>
      <c r="F657" s="6">
        <f t="shared" si="32"/>
        <v>78</v>
      </c>
    </row>
    <row r="658" spans="1:6" x14ac:dyDescent="0.2">
      <c r="A658" s="1">
        <v>44817</v>
      </c>
      <c r="B658" s="2">
        <v>0.4415162037037037</v>
      </c>
      <c r="C658">
        <v>0.73818099999999998</v>
      </c>
      <c r="D658" s="6">
        <f t="shared" si="30"/>
        <v>828.14921451000055</v>
      </c>
      <c r="E658" s="6" t="b">
        <f t="shared" si="31"/>
        <v>0</v>
      </c>
      <c r="F658" s="6">
        <f t="shared" si="32"/>
        <v>78</v>
      </c>
    </row>
    <row r="659" spans="1:6" x14ac:dyDescent="0.2">
      <c r="A659" s="1">
        <v>44817</v>
      </c>
      <c r="B659" s="2">
        <v>0.4415162037037037</v>
      </c>
      <c r="C659">
        <v>0.73451699999999998</v>
      </c>
      <c r="D659" s="6">
        <f t="shared" si="30"/>
        <v>828.88373151000053</v>
      </c>
      <c r="E659" s="6" t="b">
        <f t="shared" si="31"/>
        <v>0</v>
      </c>
      <c r="F659" s="6">
        <f t="shared" si="32"/>
        <v>78</v>
      </c>
    </row>
    <row r="660" spans="1:6" x14ac:dyDescent="0.2">
      <c r="A660" s="1">
        <v>44817</v>
      </c>
      <c r="B660" s="2">
        <v>0.44152777777777774</v>
      </c>
      <c r="C660">
        <v>0.73650099999999996</v>
      </c>
      <c r="D660" s="6">
        <f t="shared" si="30"/>
        <v>829.62023251000051</v>
      </c>
      <c r="E660" s="6" t="b">
        <f t="shared" si="31"/>
        <v>0</v>
      </c>
      <c r="F660" s="6">
        <f t="shared" si="32"/>
        <v>78</v>
      </c>
    </row>
    <row r="661" spans="1:6" x14ac:dyDescent="0.2">
      <c r="A661" s="1">
        <v>44817</v>
      </c>
      <c r="B661" s="2">
        <v>0.44152777777777774</v>
      </c>
      <c r="C661">
        <v>0.73772199999999999</v>
      </c>
      <c r="D661" s="6">
        <f t="shared" si="30"/>
        <v>830.35795451000047</v>
      </c>
      <c r="E661" s="6" t="b">
        <f t="shared" si="31"/>
        <v>0</v>
      </c>
      <c r="F661" s="6">
        <f t="shared" si="32"/>
        <v>78</v>
      </c>
    </row>
    <row r="662" spans="1:6" x14ac:dyDescent="0.2">
      <c r="A662" s="1">
        <v>44817</v>
      </c>
      <c r="B662" s="2">
        <v>0.44152777777777774</v>
      </c>
      <c r="C662">
        <v>0.73731500000000005</v>
      </c>
      <c r="D662" s="6">
        <f t="shared" si="30"/>
        <v>831.09526951000043</v>
      </c>
      <c r="E662" s="6" t="b">
        <f t="shared" si="31"/>
        <v>0</v>
      </c>
      <c r="F662" s="6">
        <f t="shared" si="32"/>
        <v>78</v>
      </c>
    </row>
    <row r="663" spans="1:6" x14ac:dyDescent="0.2">
      <c r="A663" s="1">
        <v>44817</v>
      </c>
      <c r="B663" s="2">
        <v>0.44152777777777774</v>
      </c>
      <c r="C663">
        <v>0.73716300000000001</v>
      </c>
      <c r="D663" s="6">
        <f t="shared" si="30"/>
        <v>831.83243251000044</v>
      </c>
      <c r="E663" s="6" t="b">
        <f t="shared" si="31"/>
        <v>0</v>
      </c>
      <c r="F663" s="6">
        <f t="shared" si="32"/>
        <v>78</v>
      </c>
    </row>
    <row r="664" spans="1:6" x14ac:dyDescent="0.2">
      <c r="A664" s="1">
        <v>44817</v>
      </c>
      <c r="B664" s="2">
        <v>0.44153935185185184</v>
      </c>
      <c r="C664">
        <v>0.73497500000000004</v>
      </c>
      <c r="D664" s="6">
        <f t="shared" si="30"/>
        <v>832.56740751000041</v>
      </c>
      <c r="E664" s="6" t="b">
        <f t="shared" si="31"/>
        <v>0</v>
      </c>
      <c r="F664" s="6">
        <f t="shared" si="32"/>
        <v>78</v>
      </c>
    </row>
    <row r="665" spans="1:6" x14ac:dyDescent="0.2">
      <c r="A665" s="1">
        <v>44817</v>
      </c>
      <c r="B665" s="2">
        <v>0.44153935185185184</v>
      </c>
      <c r="C665">
        <v>0.73039399999999999</v>
      </c>
      <c r="D665" s="6">
        <f t="shared" si="30"/>
        <v>833.29780151000045</v>
      </c>
      <c r="E665" s="6" t="b">
        <f t="shared" si="31"/>
        <v>0</v>
      </c>
      <c r="F665" s="6">
        <f t="shared" si="32"/>
        <v>78</v>
      </c>
    </row>
    <row r="666" spans="1:6" x14ac:dyDescent="0.2">
      <c r="A666" s="1">
        <v>44817</v>
      </c>
      <c r="B666" s="2">
        <v>0.44153935185185184</v>
      </c>
      <c r="C666">
        <v>0.73400799999999999</v>
      </c>
      <c r="D666" s="6">
        <f t="shared" si="30"/>
        <v>834.03180951000047</v>
      </c>
      <c r="E666" s="6" t="b">
        <f t="shared" si="31"/>
        <v>0</v>
      </c>
      <c r="F666" s="6">
        <f t="shared" si="32"/>
        <v>78</v>
      </c>
    </row>
    <row r="667" spans="1:6" x14ac:dyDescent="0.2">
      <c r="A667" s="1">
        <v>44817</v>
      </c>
      <c r="B667" s="2">
        <v>0.44155092592592587</v>
      </c>
      <c r="C667">
        <v>0.73507599999999995</v>
      </c>
      <c r="D667" s="6">
        <f t="shared" si="30"/>
        <v>834.76688551000052</v>
      </c>
      <c r="E667" s="6" t="b">
        <f t="shared" si="31"/>
        <v>0</v>
      </c>
      <c r="F667" s="6">
        <f t="shared" si="32"/>
        <v>78</v>
      </c>
    </row>
    <row r="668" spans="1:6" x14ac:dyDescent="0.2">
      <c r="A668" s="1">
        <v>44817</v>
      </c>
      <c r="B668" s="2">
        <v>0.44155092592592587</v>
      </c>
      <c r="C668">
        <v>0.74225200000000002</v>
      </c>
      <c r="D668" s="6">
        <f t="shared" si="30"/>
        <v>835.50913751000053</v>
      </c>
      <c r="E668" s="6" t="b">
        <f t="shared" si="31"/>
        <v>0</v>
      </c>
      <c r="F668" s="6">
        <f t="shared" si="32"/>
        <v>78</v>
      </c>
    </row>
    <row r="669" spans="1:6" x14ac:dyDescent="0.2">
      <c r="A669" s="1">
        <v>44817</v>
      </c>
      <c r="B669" s="2">
        <v>0.44155092592592587</v>
      </c>
      <c r="C669">
        <v>0.735483</v>
      </c>
      <c r="D669" s="6">
        <f t="shared" si="30"/>
        <v>836.24462051000057</v>
      </c>
      <c r="E669" s="6" t="b">
        <f t="shared" si="31"/>
        <v>0</v>
      </c>
      <c r="F669" s="6">
        <f t="shared" si="32"/>
        <v>78</v>
      </c>
    </row>
    <row r="670" spans="1:6" x14ac:dyDescent="0.2">
      <c r="A670" s="1">
        <v>44817</v>
      </c>
      <c r="B670" s="2">
        <v>0.44155092592592587</v>
      </c>
      <c r="C670">
        <v>0.742506</v>
      </c>
      <c r="D670" s="6">
        <f t="shared" ref="D670:D733" si="33">IF(C670&gt;0,C670+D669,D669)</f>
        <v>836.98712651000062</v>
      </c>
      <c r="E670" s="6" t="b">
        <f t="shared" ref="E670:E733" si="34">IF(C670&gt;3,1)</f>
        <v>0</v>
      </c>
      <c r="F670" s="6">
        <f t="shared" ref="F670:F733" si="35">IF(C670&gt;3,F669+1,F669)</f>
        <v>78</v>
      </c>
    </row>
    <row r="671" spans="1:6" x14ac:dyDescent="0.2">
      <c r="A671" s="1">
        <v>44817</v>
      </c>
      <c r="B671" s="2">
        <v>0.44156250000000002</v>
      </c>
      <c r="C671">
        <v>0.73894400000000005</v>
      </c>
      <c r="D671" s="6">
        <f t="shared" si="33"/>
        <v>837.72607051000057</v>
      </c>
      <c r="E671" s="6" t="b">
        <f t="shared" si="34"/>
        <v>0</v>
      </c>
      <c r="F671" s="6">
        <f t="shared" si="35"/>
        <v>78</v>
      </c>
    </row>
    <row r="672" spans="1:6" x14ac:dyDescent="0.2">
      <c r="A672" s="1">
        <v>44817</v>
      </c>
      <c r="B672" s="2">
        <v>0.44156250000000002</v>
      </c>
      <c r="C672">
        <v>0.73751900000000004</v>
      </c>
      <c r="D672" s="6">
        <f t="shared" si="33"/>
        <v>838.46358951000059</v>
      </c>
      <c r="E672" s="6" t="b">
        <f t="shared" si="34"/>
        <v>0</v>
      </c>
      <c r="F672" s="6">
        <f t="shared" si="35"/>
        <v>78</v>
      </c>
    </row>
    <row r="673" spans="1:6" x14ac:dyDescent="0.2">
      <c r="A673" s="1">
        <v>44817</v>
      </c>
      <c r="B673" s="2">
        <v>0.44156250000000002</v>
      </c>
      <c r="C673">
        <v>0.74566100000000002</v>
      </c>
      <c r="D673" s="6">
        <f t="shared" si="33"/>
        <v>839.20925051000063</v>
      </c>
      <c r="E673" s="6" t="b">
        <f t="shared" si="34"/>
        <v>0</v>
      </c>
      <c r="F673" s="6">
        <f t="shared" si="35"/>
        <v>78</v>
      </c>
    </row>
    <row r="674" spans="1:6" x14ac:dyDescent="0.2">
      <c r="A674" s="1">
        <v>44817</v>
      </c>
      <c r="B674" s="2">
        <v>0.44156250000000002</v>
      </c>
      <c r="C674">
        <v>0.738842</v>
      </c>
      <c r="D674" s="6">
        <f t="shared" si="33"/>
        <v>839.94809251000061</v>
      </c>
      <c r="E674" s="6" t="b">
        <f t="shared" si="34"/>
        <v>0</v>
      </c>
      <c r="F674" s="6">
        <f t="shared" si="35"/>
        <v>78</v>
      </c>
    </row>
    <row r="675" spans="1:6" x14ac:dyDescent="0.2">
      <c r="A675" s="1">
        <v>44817</v>
      </c>
      <c r="B675" s="2">
        <v>0.44157407407407406</v>
      </c>
      <c r="C675">
        <v>0.73304100000000005</v>
      </c>
      <c r="D675" s="6">
        <f t="shared" si="33"/>
        <v>840.68113351000056</v>
      </c>
      <c r="E675" s="6" t="b">
        <f t="shared" si="34"/>
        <v>0</v>
      </c>
      <c r="F675" s="6">
        <f t="shared" si="35"/>
        <v>78</v>
      </c>
    </row>
    <row r="676" spans="1:6" x14ac:dyDescent="0.2">
      <c r="A676" s="1">
        <v>44817</v>
      </c>
      <c r="B676" s="2">
        <v>0.44157407407407406</v>
      </c>
      <c r="C676">
        <v>0.73232799999999998</v>
      </c>
      <c r="D676" s="6">
        <f t="shared" si="33"/>
        <v>841.41346151000062</v>
      </c>
      <c r="E676" s="6" t="b">
        <f t="shared" si="34"/>
        <v>0</v>
      </c>
      <c r="F676" s="6">
        <f t="shared" si="35"/>
        <v>78</v>
      </c>
    </row>
    <row r="677" spans="1:6" x14ac:dyDescent="0.2">
      <c r="A677" s="1">
        <v>44817</v>
      </c>
      <c r="B677" s="2">
        <v>0.44157407407407406</v>
      </c>
      <c r="C677">
        <v>0.73639900000000003</v>
      </c>
      <c r="D677" s="6">
        <f t="shared" si="33"/>
        <v>842.14986051000062</v>
      </c>
      <c r="E677" s="6" t="b">
        <f t="shared" si="34"/>
        <v>0</v>
      </c>
      <c r="F677" s="6">
        <f t="shared" si="35"/>
        <v>78</v>
      </c>
    </row>
    <row r="678" spans="1:6" x14ac:dyDescent="0.2">
      <c r="A678" s="1">
        <v>44817</v>
      </c>
      <c r="B678" s="2">
        <v>0.44157407407407406</v>
      </c>
      <c r="C678">
        <v>0.73812999999999995</v>
      </c>
      <c r="D678" s="6">
        <f t="shared" si="33"/>
        <v>842.88799051000058</v>
      </c>
      <c r="E678" s="6" t="b">
        <f t="shared" si="34"/>
        <v>0</v>
      </c>
      <c r="F678" s="6">
        <f t="shared" si="35"/>
        <v>78</v>
      </c>
    </row>
    <row r="679" spans="1:6" x14ac:dyDescent="0.2">
      <c r="A679" s="1">
        <v>44817</v>
      </c>
      <c r="B679" s="2">
        <v>0.44158564814814816</v>
      </c>
      <c r="C679">
        <v>0.73472000000000004</v>
      </c>
      <c r="D679" s="6">
        <f t="shared" si="33"/>
        <v>843.62271051000062</v>
      </c>
      <c r="E679" s="6" t="b">
        <f t="shared" si="34"/>
        <v>0</v>
      </c>
      <c r="F679" s="6">
        <f t="shared" si="35"/>
        <v>78</v>
      </c>
    </row>
    <row r="680" spans="1:6" x14ac:dyDescent="0.2">
      <c r="A680" s="1">
        <v>44817</v>
      </c>
      <c r="B680" s="2">
        <v>0.44158564814814816</v>
      </c>
      <c r="C680">
        <v>0.741896</v>
      </c>
      <c r="D680" s="6">
        <f t="shared" si="33"/>
        <v>844.36460651000061</v>
      </c>
      <c r="E680" s="6" t="b">
        <f t="shared" si="34"/>
        <v>0</v>
      </c>
      <c r="F680" s="6">
        <f t="shared" si="35"/>
        <v>78</v>
      </c>
    </row>
    <row r="681" spans="1:6" x14ac:dyDescent="0.2">
      <c r="A681" s="1">
        <v>44817</v>
      </c>
      <c r="B681" s="2">
        <v>0.44158564814814816</v>
      </c>
      <c r="C681">
        <v>0.74108099999999999</v>
      </c>
      <c r="D681" s="6">
        <f t="shared" si="33"/>
        <v>845.10568751000062</v>
      </c>
      <c r="E681" s="6" t="b">
        <f t="shared" si="34"/>
        <v>0</v>
      </c>
      <c r="F681" s="6">
        <f t="shared" si="35"/>
        <v>78</v>
      </c>
    </row>
    <row r="682" spans="1:6" x14ac:dyDescent="0.2">
      <c r="A682" s="1">
        <v>44817</v>
      </c>
      <c r="B682" s="2">
        <v>0.44158564814814816</v>
      </c>
      <c r="C682">
        <v>1.45492</v>
      </c>
      <c r="D682" s="6">
        <f t="shared" si="33"/>
        <v>846.56060751000064</v>
      </c>
      <c r="E682" s="6" t="b">
        <f t="shared" si="34"/>
        <v>0</v>
      </c>
      <c r="F682" s="6">
        <f t="shared" si="35"/>
        <v>78</v>
      </c>
    </row>
    <row r="683" spans="1:6" x14ac:dyDescent="0.2">
      <c r="A683" s="1">
        <v>44817</v>
      </c>
      <c r="B683" s="2">
        <v>0.4415972222222222</v>
      </c>
      <c r="C683">
        <v>-6.3803799999999994E-2</v>
      </c>
      <c r="D683" s="6">
        <f t="shared" si="33"/>
        <v>846.56060751000064</v>
      </c>
      <c r="E683" s="6" t="b">
        <f t="shared" si="34"/>
        <v>0</v>
      </c>
      <c r="F683" s="6">
        <f t="shared" si="35"/>
        <v>78</v>
      </c>
    </row>
    <row r="684" spans="1:6" x14ac:dyDescent="0.2">
      <c r="A684" s="1">
        <v>44817</v>
      </c>
      <c r="B684" s="2">
        <v>0.4415972222222222</v>
      </c>
      <c r="C684">
        <v>8.7341199999999994E-2</v>
      </c>
      <c r="D684" s="6">
        <f t="shared" si="33"/>
        <v>846.64794871000061</v>
      </c>
      <c r="E684" s="6" t="b">
        <f t="shared" si="34"/>
        <v>0</v>
      </c>
      <c r="F684" s="6">
        <f t="shared" si="35"/>
        <v>78</v>
      </c>
    </row>
    <row r="685" spans="1:6" x14ac:dyDescent="0.2">
      <c r="A685" s="1">
        <v>44817</v>
      </c>
      <c r="B685" s="2">
        <v>0.4415972222222222</v>
      </c>
      <c r="C685">
        <v>9.5839900000000006E-2</v>
      </c>
      <c r="D685" s="6">
        <f t="shared" si="33"/>
        <v>846.74378861000059</v>
      </c>
      <c r="E685" s="6" t="b">
        <f t="shared" si="34"/>
        <v>0</v>
      </c>
      <c r="F685" s="6">
        <f t="shared" si="35"/>
        <v>78</v>
      </c>
    </row>
    <row r="686" spans="1:6" x14ac:dyDescent="0.2">
      <c r="A686" s="1">
        <v>44817</v>
      </c>
      <c r="B686" s="2">
        <v>0.44160879629629629</v>
      </c>
      <c r="C686">
        <v>0.125356</v>
      </c>
      <c r="D686" s="6">
        <f t="shared" si="33"/>
        <v>846.8691446100006</v>
      </c>
      <c r="E686" s="6" t="b">
        <f t="shared" si="34"/>
        <v>0</v>
      </c>
      <c r="F686" s="6">
        <f t="shared" si="35"/>
        <v>78</v>
      </c>
    </row>
    <row r="687" spans="1:6" x14ac:dyDescent="0.2">
      <c r="A687" s="1">
        <v>44817</v>
      </c>
      <c r="B687" s="2">
        <v>0.44160879629629629</v>
      </c>
      <c r="C687">
        <v>0.26286300000000001</v>
      </c>
      <c r="D687" s="6">
        <f t="shared" si="33"/>
        <v>847.13200761000064</v>
      </c>
      <c r="E687" s="6" t="b">
        <f t="shared" si="34"/>
        <v>0</v>
      </c>
      <c r="F687" s="6">
        <f t="shared" si="35"/>
        <v>78</v>
      </c>
    </row>
    <row r="688" spans="1:6" x14ac:dyDescent="0.2">
      <c r="A688" s="1">
        <v>44817</v>
      </c>
      <c r="B688" s="2">
        <v>0.44160879629629629</v>
      </c>
      <c r="C688">
        <v>0.158944</v>
      </c>
      <c r="D688" s="6">
        <f t="shared" si="33"/>
        <v>847.29095161000066</v>
      </c>
      <c r="E688" s="6" t="b">
        <f t="shared" si="34"/>
        <v>0</v>
      </c>
      <c r="F688" s="6">
        <f t="shared" si="35"/>
        <v>78</v>
      </c>
    </row>
    <row r="689" spans="1:6" x14ac:dyDescent="0.2">
      <c r="A689" s="1">
        <v>44817</v>
      </c>
      <c r="B689" s="2">
        <v>0.44160879629629629</v>
      </c>
      <c r="C689">
        <v>0.46932600000000002</v>
      </c>
      <c r="D689" s="6">
        <f t="shared" si="33"/>
        <v>847.76027761000068</v>
      </c>
      <c r="E689" s="6" t="b">
        <f t="shared" si="34"/>
        <v>0</v>
      </c>
      <c r="F689" s="6">
        <f t="shared" si="35"/>
        <v>78</v>
      </c>
    </row>
    <row r="690" spans="1:6" x14ac:dyDescent="0.2">
      <c r="A690" s="1">
        <v>44817</v>
      </c>
      <c r="B690" s="2">
        <v>0.44162037037037033</v>
      </c>
      <c r="C690">
        <v>7.2430099999999999</v>
      </c>
      <c r="D690" s="6">
        <f t="shared" si="33"/>
        <v>855.00328761000071</v>
      </c>
      <c r="E690" s="6">
        <f t="shared" si="34"/>
        <v>1</v>
      </c>
      <c r="F690" s="6">
        <f t="shared" si="35"/>
        <v>79</v>
      </c>
    </row>
    <row r="691" spans="1:6" x14ac:dyDescent="0.2">
      <c r="A691" s="1">
        <v>44817</v>
      </c>
      <c r="B691" s="2">
        <v>0.44162037037037033</v>
      </c>
      <c r="C691">
        <v>11.028700000000001</v>
      </c>
      <c r="D691" s="6">
        <f t="shared" si="33"/>
        <v>866.03198761000067</v>
      </c>
      <c r="E691" s="6">
        <f t="shared" si="34"/>
        <v>1</v>
      </c>
      <c r="F691" s="6">
        <f t="shared" si="35"/>
        <v>80</v>
      </c>
    </row>
    <row r="692" spans="1:6" x14ac:dyDescent="0.2">
      <c r="A692" s="1">
        <v>44817</v>
      </c>
      <c r="B692" s="2">
        <v>0.44162037037037033</v>
      </c>
      <c r="C692">
        <v>17.0459</v>
      </c>
      <c r="D692" s="6">
        <f t="shared" si="33"/>
        <v>883.07788761000063</v>
      </c>
      <c r="E692" s="6">
        <f t="shared" si="34"/>
        <v>1</v>
      </c>
      <c r="F692" s="6">
        <f t="shared" si="35"/>
        <v>81</v>
      </c>
    </row>
    <row r="693" spans="1:6" x14ac:dyDescent="0.2">
      <c r="A693" s="1">
        <v>44817</v>
      </c>
      <c r="B693" s="2">
        <v>0.44162037037037033</v>
      </c>
      <c r="C693">
        <v>12.1267</v>
      </c>
      <c r="D693" s="6">
        <f t="shared" si="33"/>
        <v>895.20458761000066</v>
      </c>
      <c r="E693" s="6">
        <f t="shared" si="34"/>
        <v>1</v>
      </c>
      <c r="F693" s="6">
        <f t="shared" si="35"/>
        <v>82</v>
      </c>
    </row>
    <row r="694" spans="1:6" x14ac:dyDescent="0.2">
      <c r="A694" s="1">
        <v>44817</v>
      </c>
      <c r="B694" s="2">
        <v>0.44163194444444448</v>
      </c>
      <c r="C694">
        <v>12.9527</v>
      </c>
      <c r="D694" s="6">
        <f t="shared" si="33"/>
        <v>908.15728761000071</v>
      </c>
      <c r="E694" s="6">
        <f t="shared" si="34"/>
        <v>1</v>
      </c>
      <c r="F694" s="6">
        <f t="shared" si="35"/>
        <v>83</v>
      </c>
    </row>
    <row r="695" spans="1:6" x14ac:dyDescent="0.2">
      <c r="A695" s="1">
        <v>44817</v>
      </c>
      <c r="B695" s="2">
        <v>0.44163194444444448</v>
      </c>
      <c r="C695">
        <v>8.2119199999999992</v>
      </c>
      <c r="D695" s="6">
        <f t="shared" si="33"/>
        <v>916.36920761000067</v>
      </c>
      <c r="E695" s="6">
        <f t="shared" si="34"/>
        <v>1</v>
      </c>
      <c r="F695" s="6">
        <f t="shared" si="35"/>
        <v>84</v>
      </c>
    </row>
    <row r="696" spans="1:6" x14ac:dyDescent="0.2">
      <c r="A696" s="1">
        <v>44817</v>
      </c>
      <c r="B696" s="2">
        <v>0.44163194444444448</v>
      </c>
      <c r="C696">
        <v>2.5835699999999999</v>
      </c>
      <c r="D696" s="6">
        <f t="shared" si="33"/>
        <v>918.95277761000068</v>
      </c>
      <c r="E696" s="6" t="b">
        <f t="shared" si="34"/>
        <v>0</v>
      </c>
      <c r="F696" s="6">
        <f t="shared" si="35"/>
        <v>84</v>
      </c>
    </row>
    <row r="697" spans="1:6" x14ac:dyDescent="0.2">
      <c r="A697" s="1">
        <v>44817</v>
      </c>
      <c r="B697" s="2">
        <v>0.44163194444444448</v>
      </c>
      <c r="C697">
        <v>0.97512699999999997</v>
      </c>
      <c r="D697" s="6">
        <f t="shared" si="33"/>
        <v>919.92790461000072</v>
      </c>
      <c r="E697" s="6" t="b">
        <f t="shared" si="34"/>
        <v>0</v>
      </c>
      <c r="F697" s="6">
        <f t="shared" si="35"/>
        <v>84</v>
      </c>
    </row>
    <row r="698" spans="1:6" x14ac:dyDescent="0.2">
      <c r="A698" s="1">
        <v>44817</v>
      </c>
      <c r="B698" s="2">
        <v>0.44164351851851852</v>
      </c>
      <c r="C698">
        <v>1.7806200000000001</v>
      </c>
      <c r="D698" s="6">
        <f t="shared" si="33"/>
        <v>921.70852461000072</v>
      </c>
      <c r="E698" s="6" t="b">
        <f t="shared" si="34"/>
        <v>0</v>
      </c>
      <c r="F698" s="6">
        <f t="shared" si="35"/>
        <v>84</v>
      </c>
    </row>
    <row r="699" spans="1:6" x14ac:dyDescent="0.2">
      <c r="A699" s="1">
        <v>44817</v>
      </c>
      <c r="B699" s="2">
        <v>0.44164351851851852</v>
      </c>
      <c r="C699">
        <v>1.3050999999999999</v>
      </c>
      <c r="D699" s="6">
        <f t="shared" si="33"/>
        <v>923.01362461000076</v>
      </c>
      <c r="E699" s="6" t="b">
        <f t="shared" si="34"/>
        <v>0</v>
      </c>
      <c r="F699" s="6">
        <f t="shared" si="35"/>
        <v>84</v>
      </c>
    </row>
    <row r="700" spans="1:6" x14ac:dyDescent="0.2">
      <c r="A700" s="1">
        <v>44817</v>
      </c>
      <c r="B700" s="2">
        <v>0.44164351851851852</v>
      </c>
      <c r="C700">
        <v>1.14337</v>
      </c>
      <c r="D700" s="6">
        <f t="shared" si="33"/>
        <v>924.15699461000077</v>
      </c>
      <c r="E700" s="6" t="b">
        <f t="shared" si="34"/>
        <v>0</v>
      </c>
      <c r="F700" s="6">
        <f t="shared" si="35"/>
        <v>84</v>
      </c>
    </row>
    <row r="701" spans="1:6" x14ac:dyDescent="0.2">
      <c r="A701" s="1">
        <v>44817</v>
      </c>
      <c r="B701" s="2">
        <v>0.44165509259259261</v>
      </c>
      <c r="C701">
        <v>2.2610800000000002</v>
      </c>
      <c r="D701" s="6">
        <f t="shared" si="33"/>
        <v>926.41807461000076</v>
      </c>
      <c r="E701" s="6" t="b">
        <f t="shared" si="34"/>
        <v>0</v>
      </c>
      <c r="F701" s="6">
        <f t="shared" si="35"/>
        <v>84</v>
      </c>
    </row>
    <row r="702" spans="1:6" x14ac:dyDescent="0.2">
      <c r="A702" s="1">
        <v>44817</v>
      </c>
      <c r="B702" s="2">
        <v>0.44165509259259261</v>
      </c>
      <c r="C702">
        <v>3.4200599999999999</v>
      </c>
      <c r="D702" s="6">
        <f t="shared" si="33"/>
        <v>929.83813461000079</v>
      </c>
      <c r="E702" s="6">
        <f t="shared" si="34"/>
        <v>1</v>
      </c>
      <c r="F702" s="6">
        <f t="shared" si="35"/>
        <v>85</v>
      </c>
    </row>
    <row r="703" spans="1:6" x14ac:dyDescent="0.2">
      <c r="A703" s="1">
        <v>44817</v>
      </c>
      <c r="B703" s="2">
        <v>0.44165509259259261</v>
      </c>
      <c r="C703">
        <v>3.00698</v>
      </c>
      <c r="D703" s="6">
        <f t="shared" si="33"/>
        <v>932.84511461000079</v>
      </c>
      <c r="E703" s="6">
        <f t="shared" si="34"/>
        <v>1</v>
      </c>
      <c r="F703" s="6">
        <f t="shared" si="35"/>
        <v>86</v>
      </c>
    </row>
    <row r="704" spans="1:6" x14ac:dyDescent="0.2">
      <c r="A704" s="1">
        <v>44817</v>
      </c>
      <c r="B704" s="2">
        <v>0.44165509259259261</v>
      </c>
      <c r="C704">
        <v>2.7720699999999998</v>
      </c>
      <c r="D704" s="6">
        <f t="shared" si="33"/>
        <v>935.61718461000078</v>
      </c>
      <c r="E704" s="6" t="b">
        <f t="shared" si="34"/>
        <v>0</v>
      </c>
      <c r="F704" s="6">
        <f t="shared" si="35"/>
        <v>86</v>
      </c>
    </row>
    <row r="705" spans="1:6" x14ac:dyDescent="0.2">
      <c r="A705" s="1">
        <v>44817</v>
      </c>
      <c r="B705" s="2">
        <v>0.44166666666666665</v>
      </c>
      <c r="C705">
        <v>2.9713099999999999</v>
      </c>
      <c r="D705" s="6">
        <f t="shared" si="33"/>
        <v>938.58849461000079</v>
      </c>
      <c r="E705" s="6" t="b">
        <f t="shared" si="34"/>
        <v>0</v>
      </c>
      <c r="F705" s="6">
        <f t="shared" si="35"/>
        <v>86</v>
      </c>
    </row>
    <row r="706" spans="1:6" x14ac:dyDescent="0.2">
      <c r="A706" s="1">
        <v>44817</v>
      </c>
      <c r="B706" s="2">
        <v>0.44166666666666665</v>
      </c>
      <c r="C706">
        <v>4.3374199999999998</v>
      </c>
      <c r="D706" s="6">
        <f t="shared" si="33"/>
        <v>942.92591461000075</v>
      </c>
      <c r="E706" s="6">
        <f t="shared" si="34"/>
        <v>1</v>
      </c>
      <c r="F706" s="6">
        <f t="shared" si="35"/>
        <v>87</v>
      </c>
    </row>
    <row r="707" spans="1:6" x14ac:dyDescent="0.2">
      <c r="A707" s="1">
        <v>44817</v>
      </c>
      <c r="B707" s="2">
        <v>0.44166666666666665</v>
      </c>
      <c r="C707">
        <v>3.8088700000000002</v>
      </c>
      <c r="D707" s="6">
        <f t="shared" si="33"/>
        <v>946.7347846100007</v>
      </c>
      <c r="E707" s="6">
        <f t="shared" si="34"/>
        <v>1</v>
      </c>
      <c r="F707" s="6">
        <f t="shared" si="35"/>
        <v>88</v>
      </c>
    </row>
    <row r="708" spans="1:6" x14ac:dyDescent="0.2">
      <c r="A708" s="1">
        <v>44817</v>
      </c>
      <c r="B708" s="2">
        <v>0.44166666666666665</v>
      </c>
      <c r="C708">
        <v>2.7848999999999999</v>
      </c>
      <c r="D708" s="6">
        <f t="shared" si="33"/>
        <v>949.5196846100007</v>
      </c>
      <c r="E708" s="6" t="b">
        <f t="shared" si="34"/>
        <v>0</v>
      </c>
      <c r="F708" s="6">
        <f t="shared" si="35"/>
        <v>88</v>
      </c>
    </row>
    <row r="709" spans="1:6" x14ac:dyDescent="0.2">
      <c r="A709" s="1">
        <v>44817</v>
      </c>
      <c r="B709" s="2">
        <v>0.44167824074074075</v>
      </c>
      <c r="C709">
        <v>2.33772</v>
      </c>
      <c r="D709" s="6">
        <f t="shared" si="33"/>
        <v>951.85740461000069</v>
      </c>
      <c r="E709" s="6" t="b">
        <f t="shared" si="34"/>
        <v>0</v>
      </c>
      <c r="F709" s="6">
        <f t="shared" si="35"/>
        <v>88</v>
      </c>
    </row>
    <row r="710" spans="1:6" x14ac:dyDescent="0.2">
      <c r="A710" s="1">
        <v>44817</v>
      </c>
      <c r="B710" s="2">
        <v>0.44167824074074075</v>
      </c>
      <c r="C710">
        <v>2.18851</v>
      </c>
      <c r="D710" s="6">
        <f t="shared" si="33"/>
        <v>954.04591461000064</v>
      </c>
      <c r="E710" s="6" t="b">
        <f t="shared" si="34"/>
        <v>0</v>
      </c>
      <c r="F710" s="6">
        <f t="shared" si="35"/>
        <v>88</v>
      </c>
    </row>
    <row r="711" spans="1:6" x14ac:dyDescent="0.2">
      <c r="A711" s="1">
        <v>44817</v>
      </c>
      <c r="B711" s="2">
        <v>0.44167824074074075</v>
      </c>
      <c r="C711">
        <v>1.6618999999999999</v>
      </c>
      <c r="D711" s="6">
        <f t="shared" si="33"/>
        <v>955.70781461000058</v>
      </c>
      <c r="E711" s="6" t="b">
        <f t="shared" si="34"/>
        <v>0</v>
      </c>
      <c r="F711" s="6">
        <f t="shared" si="35"/>
        <v>88</v>
      </c>
    </row>
    <row r="712" spans="1:6" x14ac:dyDescent="0.2">
      <c r="A712" s="1">
        <v>44817</v>
      </c>
      <c r="B712" s="2">
        <v>0.44167824074074075</v>
      </c>
      <c r="C712">
        <v>1.66439</v>
      </c>
      <c r="D712" s="6">
        <f t="shared" si="33"/>
        <v>957.37220461000061</v>
      </c>
      <c r="E712" s="6" t="b">
        <f t="shared" si="34"/>
        <v>0</v>
      </c>
      <c r="F712" s="6">
        <f t="shared" si="35"/>
        <v>88</v>
      </c>
    </row>
    <row r="713" spans="1:6" x14ac:dyDescent="0.2">
      <c r="A713" s="1">
        <v>44817</v>
      </c>
      <c r="B713" s="2">
        <v>0.44168981481481479</v>
      </c>
      <c r="C713">
        <v>1.5242899999999999</v>
      </c>
      <c r="D713" s="6">
        <f t="shared" si="33"/>
        <v>958.89649461000056</v>
      </c>
      <c r="E713" s="6" t="b">
        <f t="shared" si="34"/>
        <v>0</v>
      </c>
      <c r="F713" s="6">
        <f t="shared" si="35"/>
        <v>88</v>
      </c>
    </row>
    <row r="714" spans="1:6" x14ac:dyDescent="0.2">
      <c r="A714" s="1">
        <v>44817</v>
      </c>
      <c r="B714" s="2">
        <v>0.44168981481481479</v>
      </c>
      <c r="C714">
        <v>1.55894</v>
      </c>
      <c r="D714" s="6">
        <f t="shared" si="33"/>
        <v>960.45543461000057</v>
      </c>
      <c r="E714" s="6" t="b">
        <f t="shared" si="34"/>
        <v>0</v>
      </c>
      <c r="F714" s="6">
        <f t="shared" si="35"/>
        <v>88</v>
      </c>
    </row>
    <row r="715" spans="1:6" x14ac:dyDescent="0.2">
      <c r="A715" s="1">
        <v>44817</v>
      </c>
      <c r="B715" s="2">
        <v>0.44168981481481479</v>
      </c>
      <c r="C715">
        <v>0.70301499999999995</v>
      </c>
      <c r="D715" s="6">
        <f t="shared" si="33"/>
        <v>961.15844961000062</v>
      </c>
      <c r="E715" s="6" t="b">
        <f t="shared" si="34"/>
        <v>0</v>
      </c>
      <c r="F715" s="6">
        <f t="shared" si="35"/>
        <v>88</v>
      </c>
    </row>
    <row r="716" spans="1:6" x14ac:dyDescent="0.2">
      <c r="A716" s="1">
        <v>44817</v>
      </c>
      <c r="B716" s="2">
        <v>0.44170138888888894</v>
      </c>
      <c r="C716">
        <v>0.51695899999999995</v>
      </c>
      <c r="D716" s="6">
        <f t="shared" si="33"/>
        <v>961.67540861000066</v>
      </c>
      <c r="E716" s="6" t="b">
        <f t="shared" si="34"/>
        <v>0</v>
      </c>
      <c r="F716" s="6">
        <f t="shared" si="35"/>
        <v>88</v>
      </c>
    </row>
    <row r="717" spans="1:6" x14ac:dyDescent="0.2">
      <c r="A717" s="1">
        <v>44817</v>
      </c>
      <c r="B717" s="2">
        <v>0.44170138888888894</v>
      </c>
      <c r="C717">
        <v>0.45069999999999999</v>
      </c>
      <c r="D717" s="6">
        <f t="shared" si="33"/>
        <v>962.12610861000064</v>
      </c>
      <c r="E717" s="6" t="b">
        <f t="shared" si="34"/>
        <v>0</v>
      </c>
      <c r="F717" s="6">
        <f t="shared" si="35"/>
        <v>88</v>
      </c>
    </row>
    <row r="718" spans="1:6" x14ac:dyDescent="0.2">
      <c r="A718" s="1">
        <v>44817</v>
      </c>
      <c r="B718" s="2">
        <v>0.44170138888888894</v>
      </c>
      <c r="C718">
        <v>0.13609399999999999</v>
      </c>
      <c r="D718" s="6">
        <f t="shared" si="33"/>
        <v>962.2622026100006</v>
      </c>
      <c r="E718" s="6" t="b">
        <f t="shared" si="34"/>
        <v>0</v>
      </c>
      <c r="F718" s="6">
        <f t="shared" si="35"/>
        <v>88</v>
      </c>
    </row>
    <row r="719" spans="1:6" x14ac:dyDescent="0.2">
      <c r="A719" s="1">
        <v>44817</v>
      </c>
      <c r="B719" s="2">
        <v>0.44170138888888894</v>
      </c>
      <c r="C719">
        <v>0.133906</v>
      </c>
      <c r="D719" s="6">
        <f t="shared" si="33"/>
        <v>962.39610861000062</v>
      </c>
      <c r="E719" s="6" t="b">
        <f t="shared" si="34"/>
        <v>0</v>
      </c>
      <c r="F719" s="6">
        <f t="shared" si="35"/>
        <v>88</v>
      </c>
    </row>
    <row r="720" spans="1:6" x14ac:dyDescent="0.2">
      <c r="A720" s="1">
        <v>44817</v>
      </c>
      <c r="B720" s="2">
        <v>0.44171296296296297</v>
      </c>
      <c r="C720">
        <v>0.22311700000000001</v>
      </c>
      <c r="D720" s="6">
        <f t="shared" si="33"/>
        <v>962.61922561000063</v>
      </c>
      <c r="E720" s="6" t="b">
        <f t="shared" si="34"/>
        <v>0</v>
      </c>
      <c r="F720" s="6">
        <f t="shared" si="35"/>
        <v>88</v>
      </c>
    </row>
    <row r="721" spans="1:6" x14ac:dyDescent="0.2">
      <c r="A721" s="1">
        <v>44817</v>
      </c>
      <c r="B721" s="2">
        <v>0.44171296296296297</v>
      </c>
      <c r="C721">
        <v>0.254415</v>
      </c>
      <c r="D721" s="6">
        <f t="shared" si="33"/>
        <v>962.87364061000062</v>
      </c>
      <c r="E721" s="6" t="b">
        <f t="shared" si="34"/>
        <v>0</v>
      </c>
      <c r="F721" s="6">
        <f t="shared" si="35"/>
        <v>88</v>
      </c>
    </row>
    <row r="722" spans="1:6" x14ac:dyDescent="0.2">
      <c r="A722" s="1">
        <v>44817</v>
      </c>
      <c r="B722" s="2">
        <v>0.44171296296296297</v>
      </c>
      <c r="C722">
        <v>0.19914799999999999</v>
      </c>
      <c r="D722" s="6">
        <f t="shared" si="33"/>
        <v>963.07278861000066</v>
      </c>
      <c r="E722" s="6" t="b">
        <f t="shared" si="34"/>
        <v>0</v>
      </c>
      <c r="F722" s="6">
        <f t="shared" si="35"/>
        <v>88</v>
      </c>
    </row>
    <row r="723" spans="1:6" x14ac:dyDescent="0.2">
      <c r="A723" s="1">
        <v>44817</v>
      </c>
      <c r="B723" s="2">
        <v>0.44171296296296297</v>
      </c>
      <c r="C723">
        <v>4.0572799999999999E-2</v>
      </c>
      <c r="D723" s="6">
        <f t="shared" si="33"/>
        <v>963.11336141000061</v>
      </c>
      <c r="E723" s="6" t="b">
        <f t="shared" si="34"/>
        <v>0</v>
      </c>
      <c r="F723" s="6">
        <f t="shared" si="35"/>
        <v>88</v>
      </c>
    </row>
    <row r="724" spans="1:6" x14ac:dyDescent="0.2">
      <c r="A724" s="1">
        <v>44817</v>
      </c>
      <c r="B724" s="2">
        <v>0.44172453703703707</v>
      </c>
      <c r="C724">
        <v>-1.3829299999999999E-2</v>
      </c>
      <c r="D724" s="6">
        <f t="shared" si="33"/>
        <v>963.11336141000061</v>
      </c>
      <c r="E724" s="6" t="b">
        <f t="shared" si="34"/>
        <v>0</v>
      </c>
      <c r="F724" s="6">
        <f t="shared" si="35"/>
        <v>88</v>
      </c>
    </row>
    <row r="725" spans="1:6" x14ac:dyDescent="0.2">
      <c r="A725" s="1">
        <v>44817</v>
      </c>
      <c r="B725" s="2">
        <v>0.44172453703703707</v>
      </c>
      <c r="C725">
        <v>-0.32639899999999999</v>
      </c>
      <c r="D725" s="6">
        <f t="shared" si="33"/>
        <v>963.11336141000061</v>
      </c>
      <c r="E725" s="6" t="b">
        <f t="shared" si="34"/>
        <v>0</v>
      </c>
      <c r="F725" s="6">
        <f t="shared" si="35"/>
        <v>88</v>
      </c>
    </row>
    <row r="726" spans="1:6" x14ac:dyDescent="0.2">
      <c r="A726" s="1">
        <v>44817</v>
      </c>
      <c r="B726" s="2">
        <v>0.44172453703703707</v>
      </c>
      <c r="C726">
        <v>-0.51352399999999998</v>
      </c>
      <c r="D726" s="6">
        <f t="shared" si="33"/>
        <v>963.11336141000061</v>
      </c>
      <c r="E726" s="6" t="b">
        <f t="shared" si="34"/>
        <v>0</v>
      </c>
      <c r="F726" s="6">
        <f t="shared" si="35"/>
        <v>88</v>
      </c>
    </row>
    <row r="727" spans="1:6" x14ac:dyDescent="0.2">
      <c r="A727" s="1">
        <v>44817</v>
      </c>
      <c r="B727" s="2">
        <v>0.44172453703703707</v>
      </c>
      <c r="C727">
        <v>-0.39830700000000002</v>
      </c>
      <c r="D727" s="6">
        <f t="shared" si="33"/>
        <v>963.11336141000061</v>
      </c>
      <c r="E727" s="6" t="b">
        <f t="shared" si="34"/>
        <v>0</v>
      </c>
      <c r="F727" s="6">
        <f t="shared" si="35"/>
        <v>88</v>
      </c>
    </row>
    <row r="728" spans="1:6" x14ac:dyDescent="0.2">
      <c r="A728" s="1">
        <v>44817</v>
      </c>
      <c r="B728" s="2">
        <v>0.44173611111111111</v>
      </c>
      <c r="C728">
        <v>0.47136099999999997</v>
      </c>
      <c r="D728" s="6">
        <f t="shared" si="33"/>
        <v>963.58472241000061</v>
      </c>
      <c r="E728" s="6" t="b">
        <f t="shared" si="34"/>
        <v>0</v>
      </c>
      <c r="F728" s="6">
        <f t="shared" si="35"/>
        <v>88</v>
      </c>
    </row>
    <row r="729" spans="1:6" x14ac:dyDescent="0.2">
      <c r="A729" s="1">
        <v>44817</v>
      </c>
      <c r="B729" s="2">
        <v>0.44173611111111111</v>
      </c>
      <c r="C729">
        <v>0.76505100000000004</v>
      </c>
      <c r="D729" s="6">
        <f t="shared" si="33"/>
        <v>964.34977341000058</v>
      </c>
      <c r="E729" s="6" t="b">
        <f t="shared" si="34"/>
        <v>0</v>
      </c>
      <c r="F729" s="6">
        <f t="shared" si="35"/>
        <v>88</v>
      </c>
    </row>
    <row r="730" spans="1:6" x14ac:dyDescent="0.2">
      <c r="A730" s="1">
        <v>44817</v>
      </c>
      <c r="B730" s="2">
        <v>0.44173611111111111</v>
      </c>
      <c r="C730">
        <v>0.52556000000000003</v>
      </c>
      <c r="D730" s="6">
        <f t="shared" si="33"/>
        <v>964.87533341000062</v>
      </c>
      <c r="E730" s="6" t="b">
        <f t="shared" si="34"/>
        <v>0</v>
      </c>
      <c r="F730" s="6">
        <f t="shared" si="35"/>
        <v>88</v>
      </c>
    </row>
    <row r="731" spans="1:6" x14ac:dyDescent="0.2">
      <c r="A731" s="1">
        <v>44817</v>
      </c>
      <c r="B731" s="2">
        <v>0.44173611111111111</v>
      </c>
      <c r="C731">
        <v>0.174924</v>
      </c>
      <c r="D731" s="6">
        <f t="shared" si="33"/>
        <v>965.05025741000065</v>
      </c>
      <c r="E731" s="6" t="b">
        <f t="shared" si="34"/>
        <v>0</v>
      </c>
      <c r="F731" s="6">
        <f t="shared" si="35"/>
        <v>88</v>
      </c>
    </row>
    <row r="732" spans="1:6" x14ac:dyDescent="0.2">
      <c r="A732" s="1">
        <v>44817</v>
      </c>
      <c r="B732" s="2">
        <v>0.4417476851851852</v>
      </c>
      <c r="C732">
        <v>1.02393</v>
      </c>
      <c r="D732" s="6">
        <f t="shared" si="33"/>
        <v>966.0741874100006</v>
      </c>
      <c r="E732" s="6" t="b">
        <f t="shared" si="34"/>
        <v>0</v>
      </c>
      <c r="F732" s="6">
        <f t="shared" si="35"/>
        <v>88</v>
      </c>
    </row>
    <row r="733" spans="1:6" x14ac:dyDescent="0.2">
      <c r="A733" s="1">
        <v>44817</v>
      </c>
      <c r="B733" s="2">
        <v>0.4417476851851852</v>
      </c>
      <c r="C733">
        <v>1.77319</v>
      </c>
      <c r="D733" s="6">
        <f t="shared" si="33"/>
        <v>967.8473774100006</v>
      </c>
      <c r="E733" s="6" t="b">
        <f t="shared" si="34"/>
        <v>0</v>
      </c>
      <c r="F733" s="6">
        <f t="shared" si="35"/>
        <v>88</v>
      </c>
    </row>
    <row r="734" spans="1:6" x14ac:dyDescent="0.2">
      <c r="A734" s="1">
        <v>44817</v>
      </c>
      <c r="B734" s="2">
        <v>0.4417476851851852</v>
      </c>
      <c r="C734">
        <v>0.65125999999999995</v>
      </c>
      <c r="D734" s="6">
        <f t="shared" ref="D734:D797" si="36">IF(C734&gt;0,C734+D733,D733)</f>
        <v>968.49863741000058</v>
      </c>
      <c r="E734" s="6" t="b">
        <f t="shared" ref="E734:E797" si="37">IF(C734&gt;3,1)</f>
        <v>0</v>
      </c>
      <c r="F734" s="6">
        <f t="shared" ref="F734:F797" si="38">IF(C734&gt;3,F733+1,F733)</f>
        <v>88</v>
      </c>
    </row>
    <row r="735" spans="1:6" x14ac:dyDescent="0.2">
      <c r="A735" s="1">
        <v>44817</v>
      </c>
      <c r="B735" s="2">
        <v>0.44175925925925924</v>
      </c>
      <c r="C735">
        <v>0.97482199999999997</v>
      </c>
      <c r="D735" s="6">
        <f t="shared" si="36"/>
        <v>969.4734594100006</v>
      </c>
      <c r="E735" s="6" t="b">
        <f t="shared" si="37"/>
        <v>0</v>
      </c>
      <c r="F735" s="6">
        <f t="shared" si="38"/>
        <v>88</v>
      </c>
    </row>
    <row r="736" spans="1:6" x14ac:dyDescent="0.2">
      <c r="A736" s="1">
        <v>44817</v>
      </c>
      <c r="B736" s="2">
        <v>0.44175925925925924</v>
      </c>
      <c r="C736">
        <v>0.75772300000000004</v>
      </c>
      <c r="D736" s="6">
        <f t="shared" si="36"/>
        <v>970.23118241000066</v>
      </c>
      <c r="E736" s="6" t="b">
        <f t="shared" si="37"/>
        <v>0</v>
      </c>
      <c r="F736" s="6">
        <f t="shared" si="38"/>
        <v>88</v>
      </c>
    </row>
    <row r="737" spans="1:6" x14ac:dyDescent="0.2">
      <c r="A737" s="1">
        <v>44817</v>
      </c>
      <c r="B737" s="2">
        <v>0.44175925925925924</v>
      </c>
      <c r="C737">
        <v>1.18821</v>
      </c>
      <c r="D737" s="6">
        <f t="shared" si="36"/>
        <v>971.41939241000068</v>
      </c>
      <c r="E737" s="6" t="b">
        <f t="shared" si="37"/>
        <v>0</v>
      </c>
      <c r="F737" s="6">
        <f t="shared" si="38"/>
        <v>88</v>
      </c>
    </row>
    <row r="738" spans="1:6" x14ac:dyDescent="0.2">
      <c r="A738" s="1">
        <v>44817</v>
      </c>
      <c r="B738" s="2">
        <v>0.44175925925925924</v>
      </c>
      <c r="C738">
        <v>1.02719</v>
      </c>
      <c r="D738" s="6">
        <f t="shared" si="36"/>
        <v>972.4465824100007</v>
      </c>
      <c r="E738" s="6" t="b">
        <f t="shared" si="37"/>
        <v>0</v>
      </c>
      <c r="F738" s="6">
        <f t="shared" si="38"/>
        <v>88</v>
      </c>
    </row>
    <row r="739" spans="1:6" x14ac:dyDescent="0.2">
      <c r="A739" s="1">
        <v>44817</v>
      </c>
      <c r="B739" s="2">
        <v>0.44177083333333328</v>
      </c>
      <c r="C739">
        <v>1.4794499999999999</v>
      </c>
      <c r="D739" s="6">
        <f t="shared" si="36"/>
        <v>973.92603241000074</v>
      </c>
      <c r="E739" s="6" t="b">
        <f t="shared" si="37"/>
        <v>0</v>
      </c>
      <c r="F739" s="6">
        <f t="shared" si="38"/>
        <v>88</v>
      </c>
    </row>
    <row r="740" spans="1:6" x14ac:dyDescent="0.2">
      <c r="A740" s="1">
        <v>44817</v>
      </c>
      <c r="B740" s="2">
        <v>0.44177083333333328</v>
      </c>
      <c r="C740">
        <v>1.6142099999999999</v>
      </c>
      <c r="D740" s="6">
        <f t="shared" si="36"/>
        <v>975.5402424100007</v>
      </c>
      <c r="E740" s="6" t="b">
        <f t="shared" si="37"/>
        <v>0</v>
      </c>
      <c r="F740" s="6">
        <f t="shared" si="38"/>
        <v>88</v>
      </c>
    </row>
    <row r="741" spans="1:6" x14ac:dyDescent="0.2">
      <c r="A741" s="1">
        <v>44817</v>
      </c>
      <c r="B741" s="2">
        <v>0.44177083333333328</v>
      </c>
      <c r="C741">
        <v>3.36815</v>
      </c>
      <c r="D741" s="6">
        <f t="shared" si="36"/>
        <v>978.90839241000072</v>
      </c>
      <c r="E741" s="6">
        <f t="shared" si="37"/>
        <v>1</v>
      </c>
      <c r="F741" s="6">
        <f t="shared" si="38"/>
        <v>89</v>
      </c>
    </row>
    <row r="742" spans="1:6" x14ac:dyDescent="0.2">
      <c r="A742" s="1">
        <v>44817</v>
      </c>
      <c r="B742" s="2">
        <v>0.44177083333333328</v>
      </c>
      <c r="C742">
        <v>3.1263700000000001</v>
      </c>
      <c r="D742" s="6">
        <f t="shared" si="36"/>
        <v>982.03476241000067</v>
      </c>
      <c r="E742" s="6">
        <f t="shared" si="37"/>
        <v>1</v>
      </c>
      <c r="F742" s="6">
        <f t="shared" si="38"/>
        <v>90</v>
      </c>
    </row>
    <row r="743" spans="1:6" x14ac:dyDescent="0.2">
      <c r="A743" s="1">
        <v>44817</v>
      </c>
      <c r="B743" s="2">
        <v>0.44178240740740743</v>
      </c>
      <c r="C743">
        <v>2.6357900000000001</v>
      </c>
      <c r="D743" s="6">
        <f t="shared" si="36"/>
        <v>984.67055241000071</v>
      </c>
      <c r="E743" s="6" t="b">
        <f t="shared" si="37"/>
        <v>0</v>
      </c>
      <c r="F743" s="6">
        <f t="shared" si="38"/>
        <v>90</v>
      </c>
    </row>
    <row r="744" spans="1:6" x14ac:dyDescent="0.2">
      <c r="A744" s="1">
        <v>44817</v>
      </c>
      <c r="B744" s="2">
        <v>0.44178240740740743</v>
      </c>
      <c r="C744">
        <v>3.57762</v>
      </c>
      <c r="D744" s="6">
        <f t="shared" si="36"/>
        <v>988.24817241000073</v>
      </c>
      <c r="E744" s="6">
        <f t="shared" si="37"/>
        <v>1</v>
      </c>
      <c r="F744" s="6">
        <f t="shared" si="38"/>
        <v>91</v>
      </c>
    </row>
    <row r="745" spans="1:6" x14ac:dyDescent="0.2">
      <c r="A745" s="1">
        <v>44817</v>
      </c>
      <c r="B745" s="2">
        <v>0.44178240740740743</v>
      </c>
      <c r="C745">
        <v>3.3679999999999999</v>
      </c>
      <c r="D745" s="6">
        <f t="shared" si="36"/>
        <v>991.61617241000079</v>
      </c>
      <c r="E745" s="6">
        <f t="shared" si="37"/>
        <v>1</v>
      </c>
      <c r="F745" s="6">
        <f t="shared" si="38"/>
        <v>92</v>
      </c>
    </row>
    <row r="746" spans="1:6" x14ac:dyDescent="0.2">
      <c r="A746" s="1">
        <v>44817</v>
      </c>
      <c r="B746" s="2">
        <v>0.44178240740740743</v>
      </c>
      <c r="C746">
        <v>1.68113</v>
      </c>
      <c r="D746" s="6">
        <f t="shared" si="36"/>
        <v>993.29730241000084</v>
      </c>
      <c r="E746" s="6" t="b">
        <f t="shared" si="37"/>
        <v>0</v>
      </c>
      <c r="F746" s="6">
        <f t="shared" si="38"/>
        <v>92</v>
      </c>
    </row>
    <row r="747" spans="1:6" x14ac:dyDescent="0.2">
      <c r="A747" s="1">
        <v>44817</v>
      </c>
      <c r="B747" s="2">
        <v>0.44179398148148147</v>
      </c>
      <c r="C747">
        <v>0.90866400000000003</v>
      </c>
      <c r="D747" s="6">
        <f t="shared" si="36"/>
        <v>994.20596641000088</v>
      </c>
      <c r="E747" s="6" t="b">
        <f t="shared" si="37"/>
        <v>0</v>
      </c>
      <c r="F747" s="6">
        <f t="shared" si="38"/>
        <v>92</v>
      </c>
    </row>
    <row r="748" spans="1:6" x14ac:dyDescent="0.2">
      <c r="A748" s="1">
        <v>44817</v>
      </c>
      <c r="B748" s="2">
        <v>0.44179398148148147</v>
      </c>
      <c r="C748">
        <v>0.41100500000000001</v>
      </c>
      <c r="D748" s="6">
        <f t="shared" si="36"/>
        <v>994.61697141000093</v>
      </c>
      <c r="E748" s="6" t="b">
        <f t="shared" si="37"/>
        <v>0</v>
      </c>
      <c r="F748" s="6">
        <f t="shared" si="38"/>
        <v>92</v>
      </c>
    </row>
    <row r="749" spans="1:6" x14ac:dyDescent="0.2">
      <c r="A749" s="1">
        <v>44817</v>
      </c>
      <c r="B749" s="2">
        <v>0.44179398148148147</v>
      </c>
      <c r="C749">
        <v>0.46209899999999998</v>
      </c>
      <c r="D749" s="6">
        <f t="shared" si="36"/>
        <v>995.0790704100009</v>
      </c>
      <c r="E749" s="6" t="b">
        <f t="shared" si="37"/>
        <v>0</v>
      </c>
      <c r="F749" s="6">
        <f t="shared" si="38"/>
        <v>92</v>
      </c>
    </row>
    <row r="750" spans="1:6" x14ac:dyDescent="0.2">
      <c r="A750" s="1">
        <v>44817</v>
      </c>
      <c r="B750" s="2">
        <v>0.44180555555555556</v>
      </c>
      <c r="C750">
        <v>0.424848</v>
      </c>
      <c r="D750" s="6">
        <f t="shared" si="36"/>
        <v>995.50391841000089</v>
      </c>
      <c r="E750" s="6" t="b">
        <f t="shared" si="37"/>
        <v>0</v>
      </c>
      <c r="F750" s="6">
        <f t="shared" si="38"/>
        <v>92</v>
      </c>
    </row>
    <row r="751" spans="1:6" x14ac:dyDescent="0.2">
      <c r="A751" s="1">
        <v>44817</v>
      </c>
      <c r="B751" s="2">
        <v>0.44180555555555556</v>
      </c>
      <c r="C751">
        <v>0.27054699999999998</v>
      </c>
      <c r="D751" s="6">
        <f t="shared" si="36"/>
        <v>995.77446541000086</v>
      </c>
      <c r="E751" s="6" t="b">
        <f t="shared" si="37"/>
        <v>0</v>
      </c>
      <c r="F751" s="6">
        <f t="shared" si="38"/>
        <v>92</v>
      </c>
    </row>
    <row r="752" spans="1:6" x14ac:dyDescent="0.2">
      <c r="A752" s="1">
        <v>44817</v>
      </c>
      <c r="B752" s="2">
        <v>0.44180555555555556</v>
      </c>
      <c r="C752">
        <v>0.210089</v>
      </c>
      <c r="D752" s="6">
        <f t="shared" si="36"/>
        <v>995.9845544100009</v>
      </c>
      <c r="E752" s="6" t="b">
        <f t="shared" si="37"/>
        <v>0</v>
      </c>
      <c r="F752" s="6">
        <f t="shared" si="38"/>
        <v>92</v>
      </c>
    </row>
    <row r="753" spans="1:6" x14ac:dyDescent="0.2">
      <c r="A753" s="1">
        <v>44817</v>
      </c>
      <c r="B753" s="2">
        <v>0.44180555555555556</v>
      </c>
      <c r="C753">
        <v>0.147341</v>
      </c>
      <c r="D753" s="6">
        <f t="shared" si="36"/>
        <v>996.13189541000088</v>
      </c>
      <c r="E753" s="6" t="b">
        <f t="shared" si="37"/>
        <v>0</v>
      </c>
      <c r="F753" s="6">
        <f t="shared" si="38"/>
        <v>92</v>
      </c>
    </row>
    <row r="754" spans="1:6" x14ac:dyDescent="0.2">
      <c r="A754" s="1">
        <v>44817</v>
      </c>
      <c r="B754" s="2">
        <v>0.4418171296296296</v>
      </c>
      <c r="C754">
        <v>0.24912200000000001</v>
      </c>
      <c r="D754" s="6">
        <f t="shared" si="36"/>
        <v>996.38101741000094</v>
      </c>
      <c r="E754" s="6" t="b">
        <f t="shared" si="37"/>
        <v>0</v>
      </c>
      <c r="F754" s="6">
        <f t="shared" si="38"/>
        <v>92</v>
      </c>
    </row>
    <row r="755" spans="1:6" x14ac:dyDescent="0.2">
      <c r="A755" s="1">
        <v>44817</v>
      </c>
      <c r="B755" s="2">
        <v>0.4418171296296296</v>
      </c>
      <c r="C755">
        <v>0.13400799999999999</v>
      </c>
      <c r="D755" s="6">
        <f t="shared" si="36"/>
        <v>996.51502541000093</v>
      </c>
      <c r="E755" s="6" t="b">
        <f t="shared" si="37"/>
        <v>0</v>
      </c>
      <c r="F755" s="6">
        <f t="shared" si="38"/>
        <v>92</v>
      </c>
    </row>
    <row r="756" spans="1:6" x14ac:dyDescent="0.2">
      <c r="A756" s="1">
        <v>44817</v>
      </c>
      <c r="B756" s="2">
        <v>0.4418171296296296</v>
      </c>
      <c r="C756">
        <v>0.44311699999999998</v>
      </c>
      <c r="D756" s="6">
        <f t="shared" si="36"/>
        <v>996.95814241000096</v>
      </c>
      <c r="E756" s="6" t="b">
        <f t="shared" si="37"/>
        <v>0</v>
      </c>
      <c r="F756" s="6">
        <f t="shared" si="38"/>
        <v>92</v>
      </c>
    </row>
    <row r="757" spans="1:6" x14ac:dyDescent="0.2">
      <c r="A757" s="1">
        <v>44817</v>
      </c>
      <c r="B757" s="2">
        <v>0.4418171296296296</v>
      </c>
      <c r="C757">
        <v>1.42866</v>
      </c>
      <c r="D757" s="6">
        <f t="shared" si="36"/>
        <v>998.386802410001</v>
      </c>
      <c r="E757" s="6" t="b">
        <f t="shared" si="37"/>
        <v>0</v>
      </c>
      <c r="F757" s="6">
        <f t="shared" si="38"/>
        <v>92</v>
      </c>
    </row>
    <row r="758" spans="1:6" x14ac:dyDescent="0.2">
      <c r="A758" s="1">
        <v>44817</v>
      </c>
      <c r="B758" s="2">
        <v>0.4418287037037037</v>
      </c>
      <c r="C758">
        <v>0.88281200000000004</v>
      </c>
      <c r="D758" s="6">
        <f t="shared" si="36"/>
        <v>999.26961441000094</v>
      </c>
      <c r="E758" s="6" t="b">
        <f t="shared" si="37"/>
        <v>0</v>
      </c>
      <c r="F758" s="6">
        <f t="shared" si="38"/>
        <v>92</v>
      </c>
    </row>
    <row r="759" spans="1:6" x14ac:dyDescent="0.2">
      <c r="A759" s="1">
        <v>44817</v>
      </c>
      <c r="B759" s="2">
        <v>0.4418287037037037</v>
      </c>
      <c r="C759">
        <v>0.96978399999999998</v>
      </c>
      <c r="D759" s="6">
        <f t="shared" si="36"/>
        <v>1000.2393984100009</v>
      </c>
      <c r="E759" s="6" t="b">
        <f t="shared" si="37"/>
        <v>0</v>
      </c>
      <c r="F759" s="6">
        <f t="shared" si="38"/>
        <v>92</v>
      </c>
    </row>
    <row r="760" spans="1:6" x14ac:dyDescent="0.2">
      <c r="A760" s="1">
        <v>44817</v>
      </c>
      <c r="B760" s="2">
        <v>0.4418287037037037</v>
      </c>
      <c r="C760">
        <v>1.1586399999999999</v>
      </c>
      <c r="D760" s="6">
        <f t="shared" si="36"/>
        <v>1001.3980384100009</v>
      </c>
      <c r="E760" s="6" t="b">
        <f t="shared" si="37"/>
        <v>0</v>
      </c>
      <c r="F760" s="6">
        <f t="shared" si="38"/>
        <v>92</v>
      </c>
    </row>
    <row r="761" spans="1:6" x14ac:dyDescent="0.2">
      <c r="A761" s="1">
        <v>44817</v>
      </c>
      <c r="B761" s="2">
        <v>0.4418287037037037</v>
      </c>
      <c r="C761">
        <v>3.29772</v>
      </c>
      <c r="D761" s="6">
        <f t="shared" si="36"/>
        <v>1004.695758410001</v>
      </c>
      <c r="E761" s="6">
        <f t="shared" si="37"/>
        <v>1</v>
      </c>
      <c r="F761" s="6">
        <f t="shared" si="38"/>
        <v>93</v>
      </c>
    </row>
    <row r="762" spans="1:6" x14ac:dyDescent="0.2">
      <c r="A762" s="1">
        <v>44817</v>
      </c>
      <c r="B762" s="2">
        <v>0.44184027777777773</v>
      </c>
      <c r="C762">
        <v>3.5583800000000001</v>
      </c>
      <c r="D762" s="6">
        <f t="shared" si="36"/>
        <v>1008.254138410001</v>
      </c>
      <c r="E762" s="6">
        <f t="shared" si="37"/>
        <v>1</v>
      </c>
      <c r="F762" s="6">
        <f t="shared" si="38"/>
        <v>94</v>
      </c>
    </row>
    <row r="763" spans="1:6" x14ac:dyDescent="0.2">
      <c r="A763" s="1">
        <v>44817</v>
      </c>
      <c r="B763" s="2">
        <v>0.44184027777777773</v>
      </c>
      <c r="C763">
        <v>4.8336499999999996</v>
      </c>
      <c r="D763" s="6">
        <f t="shared" si="36"/>
        <v>1013.0877884100011</v>
      </c>
      <c r="E763" s="6">
        <f t="shared" si="37"/>
        <v>1</v>
      </c>
      <c r="F763" s="6">
        <f t="shared" si="38"/>
        <v>95</v>
      </c>
    </row>
    <row r="764" spans="1:6" x14ac:dyDescent="0.2">
      <c r="A764" s="1">
        <v>44817</v>
      </c>
      <c r="B764" s="2">
        <v>0.44184027777777773</v>
      </c>
      <c r="C764">
        <v>1.7879</v>
      </c>
      <c r="D764" s="6">
        <f t="shared" si="36"/>
        <v>1014.8756884100011</v>
      </c>
      <c r="E764" s="6" t="b">
        <f t="shared" si="37"/>
        <v>0</v>
      </c>
      <c r="F764" s="6">
        <f t="shared" si="38"/>
        <v>95</v>
      </c>
    </row>
    <row r="765" spans="1:6" x14ac:dyDescent="0.2">
      <c r="A765" s="1">
        <v>44817</v>
      </c>
      <c r="B765" s="2">
        <v>0.44185185185185188</v>
      </c>
      <c r="C765">
        <v>0.370394</v>
      </c>
      <c r="D765" s="6">
        <f t="shared" si="36"/>
        <v>1015.2460824100011</v>
      </c>
      <c r="E765" s="6" t="b">
        <f t="shared" si="37"/>
        <v>0</v>
      </c>
      <c r="F765" s="6">
        <f t="shared" si="38"/>
        <v>95</v>
      </c>
    </row>
    <row r="766" spans="1:6" x14ac:dyDescent="0.2">
      <c r="A766" s="1">
        <v>44817</v>
      </c>
      <c r="B766" s="2">
        <v>0.44185185185185188</v>
      </c>
      <c r="C766">
        <v>0.20785000000000001</v>
      </c>
      <c r="D766" s="6">
        <f t="shared" si="36"/>
        <v>1015.4539324100011</v>
      </c>
      <c r="E766" s="6" t="b">
        <f t="shared" si="37"/>
        <v>0</v>
      </c>
      <c r="F766" s="6">
        <f t="shared" si="38"/>
        <v>95</v>
      </c>
    </row>
    <row r="767" spans="1:6" x14ac:dyDescent="0.2">
      <c r="A767" s="1">
        <v>44817</v>
      </c>
      <c r="B767" s="2">
        <v>0.44185185185185188</v>
      </c>
      <c r="C767">
        <v>-3.37784E-2</v>
      </c>
      <c r="D767" s="6">
        <f t="shared" si="36"/>
        <v>1015.4539324100011</v>
      </c>
      <c r="E767" s="6" t="b">
        <f t="shared" si="37"/>
        <v>0</v>
      </c>
      <c r="F767" s="6">
        <f t="shared" si="38"/>
        <v>95</v>
      </c>
    </row>
    <row r="768" spans="1:6" x14ac:dyDescent="0.2">
      <c r="A768" s="1">
        <v>44817</v>
      </c>
      <c r="B768" s="2">
        <v>0.44185185185185188</v>
      </c>
      <c r="C768">
        <v>-0.40761999999999998</v>
      </c>
      <c r="D768" s="6">
        <f t="shared" si="36"/>
        <v>1015.4539324100011</v>
      </c>
      <c r="E768" s="6" t="b">
        <f t="shared" si="37"/>
        <v>0</v>
      </c>
      <c r="F768" s="6">
        <f t="shared" si="38"/>
        <v>95</v>
      </c>
    </row>
    <row r="769" spans="1:6" x14ac:dyDescent="0.2">
      <c r="A769" s="1">
        <v>44817</v>
      </c>
      <c r="B769" s="2">
        <v>0.44186342592592592</v>
      </c>
      <c r="C769">
        <v>-0.44950299999999999</v>
      </c>
      <c r="D769" s="6">
        <f t="shared" si="36"/>
        <v>1015.4539324100011</v>
      </c>
      <c r="E769" s="6" t="b">
        <f t="shared" si="37"/>
        <v>0</v>
      </c>
      <c r="F769" s="6">
        <f t="shared" si="38"/>
        <v>95</v>
      </c>
    </row>
    <row r="770" spans="1:6" x14ac:dyDescent="0.2">
      <c r="A770" s="1">
        <v>44817</v>
      </c>
      <c r="B770" s="2">
        <v>0.44186342592592592</v>
      </c>
      <c r="C770">
        <v>-0.74304000000000003</v>
      </c>
      <c r="D770" s="6">
        <f t="shared" si="36"/>
        <v>1015.4539324100011</v>
      </c>
      <c r="E770" s="6" t="b">
        <f t="shared" si="37"/>
        <v>0</v>
      </c>
      <c r="F770" s="6">
        <f t="shared" si="38"/>
        <v>95</v>
      </c>
    </row>
    <row r="771" spans="1:6" x14ac:dyDescent="0.2">
      <c r="A771" s="1">
        <v>44817</v>
      </c>
      <c r="B771" s="2">
        <v>0.44186342592592592</v>
      </c>
      <c r="C771">
        <v>-0.55215000000000003</v>
      </c>
      <c r="D771" s="6">
        <f t="shared" si="36"/>
        <v>1015.4539324100011</v>
      </c>
      <c r="E771" s="6" t="b">
        <f t="shared" si="37"/>
        <v>0</v>
      </c>
      <c r="F771" s="6">
        <f t="shared" si="38"/>
        <v>95</v>
      </c>
    </row>
    <row r="772" spans="1:6" x14ac:dyDescent="0.2">
      <c r="A772" s="1">
        <v>44817</v>
      </c>
      <c r="B772" s="2">
        <v>0.44186342592592592</v>
      </c>
      <c r="C772">
        <v>-0.49718800000000002</v>
      </c>
      <c r="D772" s="6">
        <f t="shared" si="36"/>
        <v>1015.4539324100011</v>
      </c>
      <c r="E772" s="6" t="b">
        <f t="shared" si="37"/>
        <v>0</v>
      </c>
      <c r="F772" s="6">
        <f t="shared" si="38"/>
        <v>95</v>
      </c>
    </row>
    <row r="773" spans="1:6" x14ac:dyDescent="0.2">
      <c r="A773" s="1">
        <v>44817</v>
      </c>
      <c r="B773" s="2">
        <v>0.44187500000000002</v>
      </c>
      <c r="C773">
        <v>-0.271285</v>
      </c>
      <c r="D773" s="6">
        <f t="shared" si="36"/>
        <v>1015.4539324100011</v>
      </c>
      <c r="E773" s="6" t="b">
        <f t="shared" si="37"/>
        <v>0</v>
      </c>
      <c r="F773" s="6">
        <f t="shared" si="38"/>
        <v>95</v>
      </c>
    </row>
    <row r="774" spans="1:6" x14ac:dyDescent="0.2">
      <c r="A774" s="1">
        <v>44817</v>
      </c>
      <c r="B774" s="2">
        <v>0.44187500000000002</v>
      </c>
      <c r="C774">
        <v>-0.10868899999999999</v>
      </c>
      <c r="D774" s="6">
        <f t="shared" si="36"/>
        <v>1015.4539324100011</v>
      </c>
      <c r="E774" s="6" t="b">
        <f t="shared" si="37"/>
        <v>0</v>
      </c>
      <c r="F774" s="6">
        <f t="shared" si="38"/>
        <v>95</v>
      </c>
    </row>
    <row r="775" spans="1:6" x14ac:dyDescent="0.2">
      <c r="A775" s="1">
        <v>44817</v>
      </c>
      <c r="B775" s="2">
        <v>0.44187500000000002</v>
      </c>
      <c r="C775">
        <v>-0.12304</v>
      </c>
      <c r="D775" s="6">
        <f t="shared" si="36"/>
        <v>1015.4539324100011</v>
      </c>
      <c r="E775" s="6" t="b">
        <f t="shared" si="37"/>
        <v>0</v>
      </c>
      <c r="F775" s="6">
        <f t="shared" si="38"/>
        <v>95</v>
      </c>
    </row>
    <row r="776" spans="1:6" x14ac:dyDescent="0.2">
      <c r="A776" s="1">
        <v>44817</v>
      </c>
      <c r="B776" s="2">
        <v>0.44187500000000002</v>
      </c>
      <c r="C776">
        <v>-0.10197199999999999</v>
      </c>
      <c r="D776" s="6">
        <f t="shared" si="36"/>
        <v>1015.4539324100011</v>
      </c>
      <c r="E776" s="6" t="b">
        <f t="shared" si="37"/>
        <v>0</v>
      </c>
      <c r="F776" s="6">
        <f t="shared" si="38"/>
        <v>95</v>
      </c>
    </row>
    <row r="777" spans="1:6" x14ac:dyDescent="0.2">
      <c r="A777" s="1">
        <v>44817</v>
      </c>
      <c r="B777" s="2">
        <v>0.44188657407407406</v>
      </c>
      <c r="C777">
        <v>0.247137</v>
      </c>
      <c r="D777" s="6">
        <f t="shared" si="36"/>
        <v>1015.7010694100011</v>
      </c>
      <c r="E777" s="6" t="b">
        <f t="shared" si="37"/>
        <v>0</v>
      </c>
      <c r="F777" s="6">
        <f t="shared" si="38"/>
        <v>95</v>
      </c>
    </row>
    <row r="778" spans="1:6" x14ac:dyDescent="0.2">
      <c r="A778" s="1">
        <v>44817</v>
      </c>
      <c r="B778" s="2">
        <v>0.44188657407407406</v>
      </c>
      <c r="C778">
        <v>0.26286300000000001</v>
      </c>
      <c r="D778" s="6">
        <f t="shared" si="36"/>
        <v>1015.9639324100011</v>
      </c>
      <c r="E778" s="6" t="b">
        <f t="shared" si="37"/>
        <v>0</v>
      </c>
      <c r="F778" s="6">
        <f t="shared" si="38"/>
        <v>95</v>
      </c>
    </row>
    <row r="779" spans="1:6" x14ac:dyDescent="0.2">
      <c r="A779" s="1">
        <v>44817</v>
      </c>
      <c r="B779" s="2">
        <v>0.44188657407407406</v>
      </c>
      <c r="C779">
        <v>0.26164100000000001</v>
      </c>
      <c r="D779" s="6">
        <f t="shared" si="36"/>
        <v>1016.2255734100012</v>
      </c>
      <c r="E779" s="6" t="b">
        <f t="shared" si="37"/>
        <v>0</v>
      </c>
      <c r="F779" s="6">
        <f t="shared" si="38"/>
        <v>95</v>
      </c>
    </row>
    <row r="780" spans="1:6" x14ac:dyDescent="0.2">
      <c r="A780" s="1">
        <v>44817</v>
      </c>
      <c r="B780" s="2">
        <v>0.44188657407407406</v>
      </c>
      <c r="C780">
        <v>0.14662900000000001</v>
      </c>
      <c r="D780" s="6">
        <f t="shared" si="36"/>
        <v>1016.3722024100011</v>
      </c>
      <c r="E780" s="6" t="b">
        <f t="shared" si="37"/>
        <v>0</v>
      </c>
      <c r="F780" s="6">
        <f t="shared" si="38"/>
        <v>95</v>
      </c>
    </row>
    <row r="781" spans="1:6" x14ac:dyDescent="0.2">
      <c r="A781" s="1">
        <v>44817</v>
      </c>
      <c r="B781" s="2">
        <v>0.44189814814814815</v>
      </c>
      <c r="C781">
        <v>0.27105600000000002</v>
      </c>
      <c r="D781" s="6">
        <f t="shared" si="36"/>
        <v>1016.6432584100012</v>
      </c>
      <c r="E781" s="6" t="b">
        <f t="shared" si="37"/>
        <v>0</v>
      </c>
      <c r="F781" s="6">
        <f t="shared" si="38"/>
        <v>95</v>
      </c>
    </row>
    <row r="782" spans="1:6" x14ac:dyDescent="0.2">
      <c r="A782" s="1">
        <v>44817</v>
      </c>
      <c r="B782" s="2">
        <v>0.44189814814814815</v>
      </c>
      <c r="C782">
        <v>0.32825700000000002</v>
      </c>
      <c r="D782" s="6">
        <f t="shared" si="36"/>
        <v>1016.9715154100012</v>
      </c>
      <c r="E782" s="6" t="b">
        <f t="shared" si="37"/>
        <v>0</v>
      </c>
      <c r="F782" s="6">
        <f t="shared" si="38"/>
        <v>95</v>
      </c>
    </row>
    <row r="783" spans="1:6" x14ac:dyDescent="0.2">
      <c r="A783" s="1">
        <v>44817</v>
      </c>
      <c r="B783" s="2">
        <v>0.44189814814814815</v>
      </c>
      <c r="C783">
        <v>0.32678099999999999</v>
      </c>
      <c r="D783" s="6">
        <f t="shared" si="36"/>
        <v>1017.2982964100012</v>
      </c>
      <c r="E783" s="6" t="b">
        <f t="shared" si="37"/>
        <v>0</v>
      </c>
      <c r="F783" s="6">
        <f t="shared" si="38"/>
        <v>95</v>
      </c>
    </row>
    <row r="784" spans="1:6" x14ac:dyDescent="0.2">
      <c r="A784" s="1">
        <v>44817</v>
      </c>
      <c r="B784" s="2">
        <v>0.44190972222222219</v>
      </c>
      <c r="C784">
        <v>0.42031800000000002</v>
      </c>
      <c r="D784" s="6">
        <f t="shared" si="36"/>
        <v>1017.7186144100011</v>
      </c>
      <c r="E784" s="6" t="b">
        <f t="shared" si="37"/>
        <v>0</v>
      </c>
      <c r="F784" s="6">
        <f t="shared" si="38"/>
        <v>95</v>
      </c>
    </row>
    <row r="785" spans="1:6" x14ac:dyDescent="0.2">
      <c r="A785" s="1">
        <v>44817</v>
      </c>
      <c r="B785" s="2">
        <v>0.44190972222222219</v>
      </c>
      <c r="C785">
        <v>0.33334599999999998</v>
      </c>
      <c r="D785" s="6">
        <f t="shared" si="36"/>
        <v>1018.0519604100011</v>
      </c>
      <c r="E785" s="6" t="b">
        <f t="shared" si="37"/>
        <v>0</v>
      </c>
      <c r="F785" s="6">
        <f t="shared" si="38"/>
        <v>95</v>
      </c>
    </row>
    <row r="786" spans="1:6" x14ac:dyDescent="0.2">
      <c r="A786" s="1">
        <v>44817</v>
      </c>
      <c r="B786" s="2">
        <v>0.44190972222222219</v>
      </c>
      <c r="C786">
        <v>0.385407</v>
      </c>
      <c r="D786" s="6">
        <f t="shared" si="36"/>
        <v>1018.4373674100011</v>
      </c>
      <c r="E786" s="6" t="b">
        <f t="shared" si="37"/>
        <v>0</v>
      </c>
      <c r="F786" s="6">
        <f t="shared" si="38"/>
        <v>95</v>
      </c>
    </row>
    <row r="787" spans="1:6" x14ac:dyDescent="0.2">
      <c r="A787" s="1">
        <v>44817</v>
      </c>
      <c r="B787" s="2">
        <v>0.44190972222222219</v>
      </c>
      <c r="C787">
        <v>0.41578900000000002</v>
      </c>
      <c r="D787" s="6">
        <f t="shared" si="36"/>
        <v>1018.8531564100011</v>
      </c>
      <c r="E787" s="6" t="b">
        <f t="shared" si="37"/>
        <v>0</v>
      </c>
      <c r="F787" s="6">
        <f t="shared" si="38"/>
        <v>95</v>
      </c>
    </row>
    <row r="788" spans="1:6" x14ac:dyDescent="0.2">
      <c r="A788" s="1">
        <v>44817</v>
      </c>
      <c r="B788" s="2">
        <v>0.44192129629629634</v>
      </c>
      <c r="C788">
        <v>0.42499999999999999</v>
      </c>
      <c r="D788" s="6">
        <f t="shared" si="36"/>
        <v>1019.2781564100011</v>
      </c>
      <c r="E788" s="6" t="b">
        <f t="shared" si="37"/>
        <v>0</v>
      </c>
      <c r="F788" s="6">
        <f t="shared" si="38"/>
        <v>95</v>
      </c>
    </row>
    <row r="789" spans="1:6" x14ac:dyDescent="0.2">
      <c r="A789" s="1">
        <v>44817</v>
      </c>
      <c r="B789" s="2">
        <v>0.44192129629629634</v>
      </c>
      <c r="C789">
        <v>0.50545799999999996</v>
      </c>
      <c r="D789" s="6">
        <f t="shared" si="36"/>
        <v>1019.7836144100011</v>
      </c>
      <c r="E789" s="6" t="b">
        <f t="shared" si="37"/>
        <v>0</v>
      </c>
      <c r="F789" s="6">
        <f t="shared" si="38"/>
        <v>95</v>
      </c>
    </row>
    <row r="790" spans="1:6" x14ac:dyDescent="0.2">
      <c r="A790" s="1">
        <v>44817</v>
      </c>
      <c r="B790" s="2">
        <v>0.44192129629629634</v>
      </c>
      <c r="C790">
        <v>0.408003</v>
      </c>
      <c r="D790" s="6">
        <f t="shared" si="36"/>
        <v>1020.1916174100011</v>
      </c>
      <c r="E790" s="6" t="b">
        <f t="shared" si="37"/>
        <v>0</v>
      </c>
      <c r="F790" s="6">
        <f t="shared" si="38"/>
        <v>95</v>
      </c>
    </row>
    <row r="791" spans="1:6" x14ac:dyDescent="0.2">
      <c r="A791" s="1">
        <v>44817</v>
      </c>
      <c r="B791" s="2">
        <v>0.44192129629629634</v>
      </c>
      <c r="C791">
        <v>0.41166700000000001</v>
      </c>
      <c r="D791" s="6">
        <f t="shared" si="36"/>
        <v>1020.603284410001</v>
      </c>
      <c r="E791" s="6" t="b">
        <f t="shared" si="37"/>
        <v>0</v>
      </c>
      <c r="F791" s="6">
        <f t="shared" si="38"/>
        <v>95</v>
      </c>
    </row>
    <row r="792" spans="1:6" x14ac:dyDescent="0.2">
      <c r="A792" s="1">
        <v>44817</v>
      </c>
      <c r="B792" s="2">
        <v>0.44193287037037038</v>
      </c>
      <c r="C792">
        <v>0.417825</v>
      </c>
      <c r="D792" s="6">
        <f t="shared" si="36"/>
        <v>1021.021109410001</v>
      </c>
      <c r="E792" s="6" t="b">
        <f t="shared" si="37"/>
        <v>0</v>
      </c>
      <c r="F792" s="6">
        <f t="shared" si="38"/>
        <v>95</v>
      </c>
    </row>
    <row r="793" spans="1:6" x14ac:dyDescent="0.2">
      <c r="A793" s="1">
        <v>44817</v>
      </c>
      <c r="B793" s="2">
        <v>0.44193287037037038</v>
      </c>
      <c r="C793">
        <v>0.35935099999999998</v>
      </c>
      <c r="D793" s="6">
        <f t="shared" si="36"/>
        <v>1021.380460410001</v>
      </c>
      <c r="E793" s="6" t="b">
        <f t="shared" si="37"/>
        <v>0</v>
      </c>
      <c r="F793" s="6">
        <f t="shared" si="38"/>
        <v>95</v>
      </c>
    </row>
    <row r="794" spans="1:6" x14ac:dyDescent="0.2">
      <c r="A794" s="1">
        <v>44817</v>
      </c>
      <c r="B794" s="2">
        <v>0.44193287037037038</v>
      </c>
      <c r="C794">
        <v>0.38896999999999998</v>
      </c>
      <c r="D794" s="6">
        <f t="shared" si="36"/>
        <v>1021.769430410001</v>
      </c>
      <c r="E794" s="6" t="b">
        <f t="shared" si="37"/>
        <v>0</v>
      </c>
      <c r="F794" s="6">
        <f t="shared" si="38"/>
        <v>95</v>
      </c>
    </row>
    <row r="795" spans="1:6" x14ac:dyDescent="0.2">
      <c r="A795" s="1">
        <v>44817</v>
      </c>
      <c r="B795" s="2">
        <v>0.44193287037037038</v>
      </c>
      <c r="C795">
        <v>0.34652699999999997</v>
      </c>
      <c r="D795" s="6">
        <f t="shared" si="36"/>
        <v>1022.115957410001</v>
      </c>
      <c r="E795" s="6" t="b">
        <f t="shared" si="37"/>
        <v>0</v>
      </c>
      <c r="F795" s="6">
        <f t="shared" si="38"/>
        <v>95</v>
      </c>
    </row>
    <row r="796" spans="1:6" x14ac:dyDescent="0.2">
      <c r="A796" s="1">
        <v>44817</v>
      </c>
      <c r="B796" s="2">
        <v>0.44194444444444447</v>
      </c>
      <c r="C796">
        <v>0.23904600000000001</v>
      </c>
      <c r="D796" s="6">
        <f t="shared" si="36"/>
        <v>1022.355003410001</v>
      </c>
      <c r="E796" s="6" t="b">
        <f t="shared" si="37"/>
        <v>0</v>
      </c>
      <c r="F796" s="6">
        <f t="shared" si="38"/>
        <v>95</v>
      </c>
    </row>
    <row r="797" spans="1:6" x14ac:dyDescent="0.2">
      <c r="A797" s="1">
        <v>44817</v>
      </c>
      <c r="B797" s="2">
        <v>0.44194444444444447</v>
      </c>
      <c r="C797">
        <v>0.33192100000000002</v>
      </c>
      <c r="D797" s="6">
        <f t="shared" si="36"/>
        <v>1022.686924410001</v>
      </c>
      <c r="E797" s="6" t="b">
        <f t="shared" si="37"/>
        <v>0</v>
      </c>
      <c r="F797" s="6">
        <f t="shared" si="38"/>
        <v>95</v>
      </c>
    </row>
    <row r="798" spans="1:6" x14ac:dyDescent="0.2">
      <c r="A798" s="1">
        <v>44817</v>
      </c>
      <c r="B798" s="2">
        <v>0.44194444444444447</v>
      </c>
      <c r="C798">
        <v>0.18779899999999999</v>
      </c>
      <c r="D798" s="6">
        <f t="shared" ref="D798:D861" si="39">IF(C798&gt;0,C798+D797,D797)</f>
        <v>1022.874723410001</v>
      </c>
      <c r="E798" s="6" t="b">
        <f t="shared" ref="E798:E861" si="40">IF(C798&gt;3,1)</f>
        <v>0</v>
      </c>
      <c r="F798" s="6">
        <f t="shared" ref="F798:F861" si="41">IF(C798&gt;3,F797+1,F797)</f>
        <v>95</v>
      </c>
    </row>
    <row r="799" spans="1:6" x14ac:dyDescent="0.2">
      <c r="A799" s="1">
        <v>44817</v>
      </c>
      <c r="B799" s="2">
        <v>0.44195601851851851</v>
      </c>
      <c r="C799">
        <v>0.25558500000000001</v>
      </c>
      <c r="D799" s="6">
        <f t="shared" si="39"/>
        <v>1023.130308410001</v>
      </c>
      <c r="E799" s="6" t="b">
        <f t="shared" si="40"/>
        <v>0</v>
      </c>
      <c r="F799" s="6">
        <f t="shared" si="41"/>
        <v>95</v>
      </c>
    </row>
    <row r="800" spans="1:6" x14ac:dyDescent="0.2">
      <c r="A800" s="1">
        <v>44817</v>
      </c>
      <c r="B800" s="2">
        <v>0.44195601851851851</v>
      </c>
      <c r="C800">
        <v>0.136349</v>
      </c>
      <c r="D800" s="6">
        <f t="shared" si="39"/>
        <v>1023.266657410001</v>
      </c>
      <c r="E800" s="6" t="b">
        <f t="shared" si="40"/>
        <v>0</v>
      </c>
      <c r="F800" s="6">
        <f t="shared" si="41"/>
        <v>95</v>
      </c>
    </row>
    <row r="801" spans="1:6" x14ac:dyDescent="0.2">
      <c r="A801" s="1">
        <v>44817</v>
      </c>
      <c r="B801" s="2">
        <v>0.44195601851851851</v>
      </c>
      <c r="C801">
        <v>0.118893</v>
      </c>
      <c r="D801" s="6">
        <f t="shared" si="39"/>
        <v>1023.385550410001</v>
      </c>
      <c r="E801" s="6" t="b">
        <f t="shared" si="40"/>
        <v>0</v>
      </c>
      <c r="F801" s="6">
        <f t="shared" si="41"/>
        <v>95</v>
      </c>
    </row>
    <row r="802" spans="1:6" x14ac:dyDescent="0.2">
      <c r="A802" s="1">
        <v>44817</v>
      </c>
      <c r="B802" s="2">
        <v>0.44195601851851851</v>
      </c>
      <c r="C802">
        <v>0.13090299999999999</v>
      </c>
      <c r="D802" s="6">
        <f t="shared" si="39"/>
        <v>1023.516453410001</v>
      </c>
      <c r="E802" s="6" t="b">
        <f t="shared" si="40"/>
        <v>0</v>
      </c>
      <c r="F802" s="6">
        <f t="shared" si="41"/>
        <v>95</v>
      </c>
    </row>
    <row r="803" spans="1:6" x14ac:dyDescent="0.2">
      <c r="A803" s="1">
        <v>44817</v>
      </c>
      <c r="B803" s="2">
        <v>0.44196759259259261</v>
      </c>
      <c r="C803">
        <v>5.7275200000000005E-4</v>
      </c>
      <c r="D803" s="6">
        <f t="shared" si="39"/>
        <v>1023.517026162001</v>
      </c>
      <c r="E803" s="6" t="b">
        <f t="shared" si="40"/>
        <v>0</v>
      </c>
      <c r="F803" s="6">
        <f t="shared" si="41"/>
        <v>95</v>
      </c>
    </row>
    <row r="804" spans="1:6" x14ac:dyDescent="0.2">
      <c r="A804" s="1">
        <v>44817</v>
      </c>
      <c r="B804" s="2">
        <v>0.44196759259259261</v>
      </c>
      <c r="C804">
        <v>5.37025E-2</v>
      </c>
      <c r="D804" s="6">
        <f t="shared" si="39"/>
        <v>1023.570728662001</v>
      </c>
      <c r="E804" s="6" t="b">
        <f t="shared" si="40"/>
        <v>0</v>
      </c>
      <c r="F804" s="6">
        <f t="shared" si="41"/>
        <v>95</v>
      </c>
    </row>
    <row r="805" spans="1:6" x14ac:dyDescent="0.2">
      <c r="A805" s="1">
        <v>44817</v>
      </c>
      <c r="B805" s="2">
        <v>0.44196759259259261</v>
      </c>
      <c r="C805">
        <v>-6.5992099999999998E-2</v>
      </c>
      <c r="D805" s="6">
        <f t="shared" si="39"/>
        <v>1023.570728662001</v>
      </c>
      <c r="E805" s="6" t="b">
        <f t="shared" si="40"/>
        <v>0</v>
      </c>
      <c r="F805" s="6">
        <f t="shared" si="41"/>
        <v>95</v>
      </c>
    </row>
    <row r="806" spans="1:6" x14ac:dyDescent="0.2">
      <c r="A806" s="1">
        <v>44817</v>
      </c>
      <c r="B806" s="2">
        <v>0.44196759259259261</v>
      </c>
      <c r="C806">
        <v>3.6959499999999999E-2</v>
      </c>
      <c r="D806" s="6">
        <f t="shared" si="39"/>
        <v>1023.607688162001</v>
      </c>
      <c r="E806" s="6" t="b">
        <f t="shared" si="40"/>
        <v>0</v>
      </c>
      <c r="F806" s="6">
        <f t="shared" si="41"/>
        <v>95</v>
      </c>
    </row>
    <row r="807" spans="1:6" x14ac:dyDescent="0.2">
      <c r="A807" s="1">
        <v>44817</v>
      </c>
      <c r="B807" s="2">
        <v>0.44197916666666665</v>
      </c>
      <c r="C807">
        <v>-0.10853699999999999</v>
      </c>
      <c r="D807" s="6">
        <f t="shared" si="39"/>
        <v>1023.607688162001</v>
      </c>
      <c r="E807" s="6" t="b">
        <f t="shared" si="40"/>
        <v>0</v>
      </c>
      <c r="F807" s="6">
        <f t="shared" si="41"/>
        <v>95</v>
      </c>
    </row>
    <row r="808" spans="1:6" x14ac:dyDescent="0.2">
      <c r="A808" s="1">
        <v>44817</v>
      </c>
      <c r="B808" s="2">
        <v>0.44197916666666665</v>
      </c>
      <c r="C808">
        <v>-0.21413499999999999</v>
      </c>
      <c r="D808" s="6">
        <f t="shared" si="39"/>
        <v>1023.607688162001</v>
      </c>
      <c r="E808" s="6" t="b">
        <f t="shared" si="40"/>
        <v>0</v>
      </c>
      <c r="F808" s="6">
        <f t="shared" si="41"/>
        <v>95</v>
      </c>
    </row>
    <row r="809" spans="1:6" x14ac:dyDescent="0.2">
      <c r="A809" s="1">
        <v>44817</v>
      </c>
      <c r="B809" s="2">
        <v>0.44197916666666665</v>
      </c>
      <c r="C809">
        <v>-0.251081</v>
      </c>
      <c r="D809" s="6">
        <f t="shared" si="39"/>
        <v>1023.607688162001</v>
      </c>
      <c r="E809" s="6" t="b">
        <f t="shared" si="40"/>
        <v>0</v>
      </c>
      <c r="F809" s="6">
        <f t="shared" si="41"/>
        <v>95</v>
      </c>
    </row>
    <row r="810" spans="1:6" x14ac:dyDescent="0.2">
      <c r="A810" s="1">
        <v>44817</v>
      </c>
      <c r="B810" s="2">
        <v>0.44197916666666665</v>
      </c>
      <c r="C810">
        <v>-8.8638400000000006E-2</v>
      </c>
      <c r="D810" s="6">
        <f t="shared" si="39"/>
        <v>1023.607688162001</v>
      </c>
      <c r="E810" s="6" t="b">
        <f t="shared" si="40"/>
        <v>0</v>
      </c>
      <c r="F810" s="6">
        <f t="shared" si="41"/>
        <v>95</v>
      </c>
    </row>
    <row r="811" spans="1:6" x14ac:dyDescent="0.2">
      <c r="A811" s="1">
        <v>44817</v>
      </c>
      <c r="B811" s="2">
        <v>0.4419907407407408</v>
      </c>
      <c r="C811">
        <v>-1.37784E-2</v>
      </c>
      <c r="D811" s="6">
        <f t="shared" si="39"/>
        <v>1023.607688162001</v>
      </c>
      <c r="E811" s="6" t="b">
        <f t="shared" si="40"/>
        <v>0</v>
      </c>
      <c r="F811" s="6">
        <f t="shared" si="41"/>
        <v>95</v>
      </c>
    </row>
    <row r="812" spans="1:6" x14ac:dyDescent="0.2">
      <c r="A812" s="1">
        <v>44817</v>
      </c>
      <c r="B812" s="2">
        <v>0.4419907407407408</v>
      </c>
      <c r="C812">
        <v>1.10179</v>
      </c>
      <c r="D812" s="6">
        <f t="shared" si="39"/>
        <v>1024.709478162001</v>
      </c>
      <c r="E812" s="6" t="b">
        <f t="shared" si="40"/>
        <v>0</v>
      </c>
      <c r="F812" s="6">
        <f t="shared" si="41"/>
        <v>95</v>
      </c>
    </row>
    <row r="813" spans="1:6" x14ac:dyDescent="0.2">
      <c r="A813" s="1">
        <v>44817</v>
      </c>
      <c r="B813" s="2">
        <v>0.4419907407407408</v>
      </c>
      <c r="C813">
        <v>3.7891699999999999</v>
      </c>
      <c r="D813" s="6">
        <f t="shared" si="39"/>
        <v>1028.498648162001</v>
      </c>
      <c r="E813" s="6">
        <f t="shared" si="40"/>
        <v>1</v>
      </c>
      <c r="F813" s="6">
        <f t="shared" si="41"/>
        <v>96</v>
      </c>
    </row>
    <row r="814" spans="1:6" x14ac:dyDescent="0.2">
      <c r="A814" s="1">
        <v>44817</v>
      </c>
      <c r="B814" s="2">
        <v>0.44200231481481483</v>
      </c>
      <c r="C814">
        <v>4.7451999999999996</v>
      </c>
      <c r="D814" s="6">
        <f t="shared" si="39"/>
        <v>1033.2438481620011</v>
      </c>
      <c r="E814" s="6">
        <f t="shared" si="40"/>
        <v>1</v>
      </c>
      <c r="F814" s="6">
        <f t="shared" si="41"/>
        <v>97</v>
      </c>
    </row>
    <row r="815" spans="1:6" x14ac:dyDescent="0.2">
      <c r="A815" s="1">
        <v>44817</v>
      </c>
      <c r="B815" s="2">
        <v>0.44200231481481483</v>
      </c>
      <c r="C815">
        <v>2.95635</v>
      </c>
      <c r="D815" s="6">
        <f t="shared" si="39"/>
        <v>1036.200198162001</v>
      </c>
      <c r="E815" s="6" t="b">
        <f t="shared" si="40"/>
        <v>0</v>
      </c>
      <c r="F815" s="6">
        <f t="shared" si="41"/>
        <v>97</v>
      </c>
    </row>
    <row r="816" spans="1:6" x14ac:dyDescent="0.2">
      <c r="A816" s="1">
        <v>44817</v>
      </c>
      <c r="B816" s="2">
        <v>0.44200231481481483</v>
      </c>
      <c r="C816">
        <v>3.3116699999999999</v>
      </c>
      <c r="D816" s="6">
        <f t="shared" si="39"/>
        <v>1039.5118681620011</v>
      </c>
      <c r="E816" s="6">
        <f t="shared" si="40"/>
        <v>1</v>
      </c>
      <c r="F816" s="6">
        <f t="shared" si="41"/>
        <v>98</v>
      </c>
    </row>
    <row r="817" spans="1:6" x14ac:dyDescent="0.2">
      <c r="A817" s="1">
        <v>44817</v>
      </c>
      <c r="B817" s="2">
        <v>0.44200231481481483</v>
      </c>
      <c r="C817">
        <v>1.40388</v>
      </c>
      <c r="D817" s="6">
        <f t="shared" si="39"/>
        <v>1040.9157481620011</v>
      </c>
      <c r="E817" s="6" t="b">
        <f t="shared" si="40"/>
        <v>0</v>
      </c>
      <c r="F817" s="6">
        <f t="shared" si="41"/>
        <v>98</v>
      </c>
    </row>
    <row r="818" spans="1:6" x14ac:dyDescent="0.2">
      <c r="A818" s="1">
        <v>44817</v>
      </c>
      <c r="B818" s="2">
        <v>0.44201388888888887</v>
      </c>
      <c r="C818">
        <v>1.7386900000000001</v>
      </c>
      <c r="D818" s="6">
        <f t="shared" si="39"/>
        <v>1042.654438162001</v>
      </c>
      <c r="E818" s="6" t="b">
        <f t="shared" si="40"/>
        <v>0</v>
      </c>
      <c r="F818" s="6">
        <f t="shared" si="41"/>
        <v>98</v>
      </c>
    </row>
    <row r="819" spans="1:6" x14ac:dyDescent="0.2">
      <c r="A819" s="1">
        <v>44817</v>
      </c>
      <c r="B819" s="2">
        <v>0.44201388888888887</v>
      </c>
      <c r="C819">
        <v>2.26301</v>
      </c>
      <c r="D819" s="6">
        <f t="shared" si="39"/>
        <v>1044.9174481620009</v>
      </c>
      <c r="E819" s="6" t="b">
        <f t="shared" si="40"/>
        <v>0</v>
      </c>
      <c r="F819" s="6">
        <f t="shared" si="41"/>
        <v>98</v>
      </c>
    </row>
    <row r="820" spans="1:6" x14ac:dyDescent="0.2">
      <c r="A820" s="1">
        <v>44817</v>
      </c>
      <c r="B820" s="2">
        <v>0.44201388888888887</v>
      </c>
      <c r="C820">
        <v>2.85141</v>
      </c>
      <c r="D820" s="6">
        <f t="shared" si="39"/>
        <v>1047.7688581620009</v>
      </c>
      <c r="E820" s="6" t="b">
        <f t="shared" si="40"/>
        <v>0</v>
      </c>
      <c r="F820" s="6">
        <f t="shared" si="41"/>
        <v>98</v>
      </c>
    </row>
    <row r="821" spans="1:6" x14ac:dyDescent="0.2">
      <c r="A821" s="1">
        <v>44817</v>
      </c>
      <c r="B821" s="2">
        <v>0.44202546296296297</v>
      </c>
      <c r="C821">
        <v>1.60724</v>
      </c>
      <c r="D821" s="6">
        <f t="shared" si="39"/>
        <v>1049.376098162001</v>
      </c>
      <c r="E821" s="6" t="b">
        <f t="shared" si="40"/>
        <v>0</v>
      </c>
      <c r="F821" s="6">
        <f t="shared" si="41"/>
        <v>98</v>
      </c>
    </row>
    <row r="822" spans="1:6" x14ac:dyDescent="0.2">
      <c r="A822" s="1">
        <v>44817</v>
      </c>
      <c r="B822" s="2">
        <v>0.44202546296296297</v>
      </c>
      <c r="C822">
        <v>1.1447400000000001</v>
      </c>
      <c r="D822" s="6">
        <f t="shared" si="39"/>
        <v>1050.5208381620009</v>
      </c>
      <c r="E822" s="6" t="b">
        <f t="shared" si="40"/>
        <v>0</v>
      </c>
      <c r="F822" s="6">
        <f t="shared" si="41"/>
        <v>98</v>
      </c>
    </row>
    <row r="823" spans="1:6" x14ac:dyDescent="0.2">
      <c r="A823" s="1">
        <v>44817</v>
      </c>
      <c r="B823" s="2">
        <v>0.44202546296296297</v>
      </c>
      <c r="C823">
        <v>1.70495</v>
      </c>
      <c r="D823" s="6">
        <f t="shared" si="39"/>
        <v>1052.225788162001</v>
      </c>
      <c r="E823" s="6" t="b">
        <f t="shared" si="40"/>
        <v>0</v>
      </c>
      <c r="F823" s="6">
        <f t="shared" si="41"/>
        <v>98</v>
      </c>
    </row>
    <row r="824" spans="1:6" x14ac:dyDescent="0.2">
      <c r="A824" s="1">
        <v>44817</v>
      </c>
      <c r="B824" s="2">
        <v>0.44202546296296297</v>
      </c>
      <c r="C824">
        <v>0.96688300000000005</v>
      </c>
      <c r="D824" s="6">
        <f t="shared" si="39"/>
        <v>1053.192671162001</v>
      </c>
      <c r="E824" s="6" t="b">
        <f t="shared" si="40"/>
        <v>0</v>
      </c>
      <c r="F824" s="6">
        <f t="shared" si="41"/>
        <v>98</v>
      </c>
    </row>
    <row r="825" spans="1:6" x14ac:dyDescent="0.2">
      <c r="A825" s="1">
        <v>44817</v>
      </c>
      <c r="B825" s="2">
        <v>0.44202546296296297</v>
      </c>
      <c r="C825">
        <v>2.0697800000000002</v>
      </c>
      <c r="D825" s="6">
        <f t="shared" si="39"/>
        <v>1055.2624511620011</v>
      </c>
      <c r="E825" s="6" t="b">
        <f t="shared" si="40"/>
        <v>0</v>
      </c>
      <c r="F825" s="6">
        <f t="shared" si="41"/>
        <v>98</v>
      </c>
    </row>
    <row r="826" spans="1:6" x14ac:dyDescent="0.2">
      <c r="A826" s="1">
        <v>44817</v>
      </c>
      <c r="B826" s="2">
        <v>0.44203703703703701</v>
      </c>
      <c r="C826">
        <v>1.81243</v>
      </c>
      <c r="D826" s="6">
        <f t="shared" si="39"/>
        <v>1057.074881162001</v>
      </c>
      <c r="E826" s="6" t="b">
        <f t="shared" si="40"/>
        <v>0</v>
      </c>
      <c r="F826" s="6">
        <f t="shared" si="41"/>
        <v>98</v>
      </c>
    </row>
    <row r="827" spans="1:6" x14ac:dyDescent="0.2">
      <c r="A827" s="1">
        <v>44817</v>
      </c>
      <c r="B827" s="2">
        <v>0.44203703703703701</v>
      </c>
      <c r="C827">
        <v>2.9868800000000002</v>
      </c>
      <c r="D827" s="6">
        <f t="shared" si="39"/>
        <v>1060.0617611620009</v>
      </c>
      <c r="E827" s="6" t="b">
        <f t="shared" si="40"/>
        <v>0</v>
      </c>
      <c r="F827" s="6">
        <f t="shared" si="41"/>
        <v>98</v>
      </c>
    </row>
    <row r="828" spans="1:6" x14ac:dyDescent="0.2">
      <c r="A828" s="1">
        <v>44817</v>
      </c>
      <c r="B828" s="2">
        <v>0.44203703703703701</v>
      </c>
      <c r="C828">
        <v>6.3146599999999999</v>
      </c>
      <c r="D828" s="6">
        <f t="shared" si="39"/>
        <v>1066.376421162001</v>
      </c>
      <c r="E828" s="6">
        <f t="shared" si="40"/>
        <v>1</v>
      </c>
      <c r="F828" s="6">
        <f t="shared" si="41"/>
        <v>99</v>
      </c>
    </row>
    <row r="829" spans="1:6" x14ac:dyDescent="0.2">
      <c r="A829" s="1">
        <v>44817</v>
      </c>
      <c r="B829" s="2">
        <v>0.4420486111111111</v>
      </c>
      <c r="C829">
        <v>0.85431299999999999</v>
      </c>
      <c r="D829" s="6">
        <f t="shared" si="39"/>
        <v>1067.230734162001</v>
      </c>
      <c r="E829" s="6" t="b">
        <f t="shared" si="40"/>
        <v>0</v>
      </c>
      <c r="F829" s="6">
        <f t="shared" si="41"/>
        <v>99</v>
      </c>
    </row>
    <row r="830" spans="1:6" x14ac:dyDescent="0.2">
      <c r="A830" s="1">
        <v>44817</v>
      </c>
      <c r="B830" s="2">
        <v>0.4420486111111111</v>
      </c>
      <c r="C830">
        <v>3.0714600000000001</v>
      </c>
      <c r="D830" s="6">
        <f t="shared" si="39"/>
        <v>1070.3021941620009</v>
      </c>
      <c r="E830" s="6">
        <f t="shared" si="40"/>
        <v>1</v>
      </c>
      <c r="F830" s="6">
        <f t="shared" si="41"/>
        <v>100</v>
      </c>
    </row>
    <row r="831" spans="1:6" x14ac:dyDescent="0.2">
      <c r="A831" s="1">
        <v>44817</v>
      </c>
      <c r="B831" s="2">
        <v>0.4420486111111111</v>
      </c>
      <c r="C831">
        <v>0.86133599999999999</v>
      </c>
      <c r="D831" s="6">
        <f t="shared" si="39"/>
        <v>1071.1635301620008</v>
      </c>
      <c r="E831" s="6" t="b">
        <f t="shared" si="40"/>
        <v>0</v>
      </c>
      <c r="F831" s="6">
        <f t="shared" si="41"/>
        <v>100</v>
      </c>
    </row>
    <row r="832" spans="1:6" x14ac:dyDescent="0.2">
      <c r="A832" s="1">
        <v>44817</v>
      </c>
      <c r="B832" s="2">
        <v>0.4420486111111111</v>
      </c>
      <c r="C832">
        <v>2.3592</v>
      </c>
      <c r="D832" s="6">
        <f t="shared" si="39"/>
        <v>1073.5227301620009</v>
      </c>
      <c r="E832" s="6" t="b">
        <f t="shared" si="40"/>
        <v>0</v>
      </c>
      <c r="F832" s="6">
        <f t="shared" si="41"/>
        <v>100</v>
      </c>
    </row>
    <row r="833" spans="1:6" x14ac:dyDescent="0.2">
      <c r="A833" s="1">
        <v>44817</v>
      </c>
      <c r="B833" s="2">
        <v>0.44206018518518514</v>
      </c>
      <c r="C833">
        <v>2.1657600000000001</v>
      </c>
      <c r="D833" s="6">
        <f t="shared" si="39"/>
        <v>1075.688490162001</v>
      </c>
      <c r="E833" s="6" t="b">
        <f t="shared" si="40"/>
        <v>0</v>
      </c>
      <c r="F833" s="6">
        <f t="shared" si="41"/>
        <v>100</v>
      </c>
    </row>
    <row r="834" spans="1:6" x14ac:dyDescent="0.2">
      <c r="A834" s="1">
        <v>44817</v>
      </c>
      <c r="B834" s="2">
        <v>0.44206018518518514</v>
      </c>
      <c r="C834">
        <v>0.82031799999999999</v>
      </c>
      <c r="D834" s="6">
        <f t="shared" si="39"/>
        <v>1076.5088081620011</v>
      </c>
      <c r="E834" s="6" t="b">
        <f t="shared" si="40"/>
        <v>0</v>
      </c>
      <c r="F834" s="6">
        <f t="shared" si="41"/>
        <v>100</v>
      </c>
    </row>
    <row r="835" spans="1:6" x14ac:dyDescent="0.2">
      <c r="A835" s="1">
        <v>44817</v>
      </c>
      <c r="B835" s="2">
        <v>0.44206018518518514</v>
      </c>
      <c r="C835">
        <v>2.6925300000000001</v>
      </c>
      <c r="D835" s="6">
        <f t="shared" si="39"/>
        <v>1079.2013381620011</v>
      </c>
      <c r="E835" s="6" t="b">
        <f t="shared" si="40"/>
        <v>0</v>
      </c>
      <c r="F835" s="6">
        <f t="shared" si="41"/>
        <v>100</v>
      </c>
    </row>
    <row r="836" spans="1:6" x14ac:dyDescent="0.2">
      <c r="A836" s="1">
        <v>44817</v>
      </c>
      <c r="B836" s="2">
        <v>0.44206018518518514</v>
      </c>
      <c r="C836">
        <v>1.6819</v>
      </c>
      <c r="D836" s="6">
        <f t="shared" si="39"/>
        <v>1080.8832381620011</v>
      </c>
      <c r="E836" s="6" t="b">
        <f t="shared" si="40"/>
        <v>0</v>
      </c>
      <c r="F836" s="6">
        <f t="shared" si="41"/>
        <v>100</v>
      </c>
    </row>
    <row r="837" spans="1:6" x14ac:dyDescent="0.2">
      <c r="A837" s="1">
        <v>44817</v>
      </c>
      <c r="B837" s="2">
        <v>0.44207175925925929</v>
      </c>
      <c r="C837">
        <v>2.1305000000000001</v>
      </c>
      <c r="D837" s="6">
        <f t="shared" si="39"/>
        <v>1083.0137381620011</v>
      </c>
      <c r="E837" s="6" t="b">
        <f t="shared" si="40"/>
        <v>0</v>
      </c>
      <c r="F837" s="6">
        <f t="shared" si="41"/>
        <v>100</v>
      </c>
    </row>
    <row r="838" spans="1:6" x14ac:dyDescent="0.2">
      <c r="A838" s="1">
        <v>44817</v>
      </c>
      <c r="B838" s="2">
        <v>0.44207175925925929</v>
      </c>
      <c r="C838">
        <v>0.78515299999999999</v>
      </c>
      <c r="D838" s="6">
        <f t="shared" si="39"/>
        <v>1083.7988911620012</v>
      </c>
      <c r="E838" s="6" t="b">
        <f t="shared" si="40"/>
        <v>0</v>
      </c>
      <c r="F838" s="6">
        <f t="shared" si="41"/>
        <v>100</v>
      </c>
    </row>
    <row r="839" spans="1:6" x14ac:dyDescent="0.2">
      <c r="A839" s="1">
        <v>44817</v>
      </c>
      <c r="B839" s="2">
        <v>0.44207175925925929</v>
      </c>
      <c r="C839">
        <v>0.731514</v>
      </c>
      <c r="D839" s="6">
        <f t="shared" si="39"/>
        <v>1084.5304051620012</v>
      </c>
      <c r="E839" s="6" t="b">
        <f t="shared" si="40"/>
        <v>0</v>
      </c>
      <c r="F839" s="6">
        <f t="shared" si="41"/>
        <v>100</v>
      </c>
    </row>
    <row r="840" spans="1:6" x14ac:dyDescent="0.2">
      <c r="A840" s="1">
        <v>44817</v>
      </c>
      <c r="B840" s="2">
        <v>0.44207175925925929</v>
      </c>
      <c r="C840">
        <v>0.73304100000000005</v>
      </c>
      <c r="D840" s="6">
        <f t="shared" si="39"/>
        <v>1085.2634461620012</v>
      </c>
      <c r="E840" s="6" t="b">
        <f t="shared" si="40"/>
        <v>0</v>
      </c>
      <c r="F840" s="6">
        <f t="shared" si="41"/>
        <v>100</v>
      </c>
    </row>
    <row r="841" spans="1:6" x14ac:dyDescent="0.2">
      <c r="A841" s="1">
        <v>44817</v>
      </c>
      <c r="B841" s="2">
        <v>0.44208333333333333</v>
      </c>
      <c r="C841">
        <v>0.73695900000000003</v>
      </c>
      <c r="D841" s="6">
        <f t="shared" si="39"/>
        <v>1086.0004051620012</v>
      </c>
      <c r="E841" s="6" t="b">
        <f t="shared" si="40"/>
        <v>0</v>
      </c>
      <c r="F841" s="6">
        <f t="shared" si="41"/>
        <v>100</v>
      </c>
    </row>
    <row r="842" spans="1:6" x14ac:dyDescent="0.2">
      <c r="A842" s="1">
        <v>44817</v>
      </c>
      <c r="B842" s="2">
        <v>0.44208333333333333</v>
      </c>
      <c r="C842">
        <v>0.69008899999999995</v>
      </c>
      <c r="D842" s="6">
        <f t="shared" si="39"/>
        <v>1086.6904941620012</v>
      </c>
      <c r="E842" s="6" t="b">
        <f t="shared" si="40"/>
        <v>0</v>
      </c>
      <c r="F842" s="6">
        <f t="shared" si="41"/>
        <v>100</v>
      </c>
    </row>
    <row r="843" spans="1:6" x14ac:dyDescent="0.2">
      <c r="A843" s="1">
        <v>44817</v>
      </c>
      <c r="B843" s="2">
        <v>0.44208333333333333</v>
      </c>
      <c r="C843">
        <v>0.25680700000000001</v>
      </c>
      <c r="D843" s="6">
        <f t="shared" si="39"/>
        <v>1086.9473011620012</v>
      </c>
      <c r="E843" s="6" t="b">
        <f t="shared" si="40"/>
        <v>0</v>
      </c>
      <c r="F843" s="6">
        <f t="shared" si="41"/>
        <v>100</v>
      </c>
    </row>
    <row r="844" spans="1:6" x14ac:dyDescent="0.2">
      <c r="A844" s="1">
        <v>44817</v>
      </c>
      <c r="B844" s="2">
        <v>0.44208333333333333</v>
      </c>
      <c r="C844">
        <v>0.21471999999999999</v>
      </c>
      <c r="D844" s="6">
        <f t="shared" si="39"/>
        <v>1087.1620211620011</v>
      </c>
      <c r="E844" s="6" t="b">
        <f t="shared" si="40"/>
        <v>0</v>
      </c>
      <c r="F844" s="6">
        <f t="shared" si="41"/>
        <v>100</v>
      </c>
    </row>
    <row r="845" spans="1:6" x14ac:dyDescent="0.2">
      <c r="A845" s="1">
        <v>44817</v>
      </c>
      <c r="B845" s="2">
        <v>0.44209490740740742</v>
      </c>
      <c r="C845">
        <v>0.21970799999999999</v>
      </c>
      <c r="D845" s="6">
        <f t="shared" si="39"/>
        <v>1087.3817291620012</v>
      </c>
      <c r="E845" s="6" t="b">
        <f t="shared" si="40"/>
        <v>0</v>
      </c>
      <c r="F845" s="6">
        <f t="shared" si="41"/>
        <v>100</v>
      </c>
    </row>
    <row r="846" spans="1:6" x14ac:dyDescent="0.2">
      <c r="A846" s="1">
        <v>44817</v>
      </c>
      <c r="B846" s="2">
        <v>0.44209490740740742</v>
      </c>
      <c r="C846">
        <v>0.47527999999999998</v>
      </c>
      <c r="D846" s="6">
        <f t="shared" si="39"/>
        <v>1087.8570091620013</v>
      </c>
      <c r="E846" s="6" t="b">
        <f t="shared" si="40"/>
        <v>0</v>
      </c>
      <c r="F846" s="6">
        <f t="shared" si="41"/>
        <v>100</v>
      </c>
    </row>
    <row r="847" spans="1:6" x14ac:dyDescent="0.2">
      <c r="A847" s="1">
        <v>44817</v>
      </c>
      <c r="B847" s="2">
        <v>0.44209490740740742</v>
      </c>
      <c r="C847">
        <v>1.01457</v>
      </c>
      <c r="D847" s="6">
        <f t="shared" si="39"/>
        <v>1088.8715791620014</v>
      </c>
      <c r="E847" s="6" t="b">
        <f t="shared" si="40"/>
        <v>0</v>
      </c>
      <c r="F847" s="6">
        <f t="shared" si="41"/>
        <v>100</v>
      </c>
    </row>
    <row r="848" spans="1:6" x14ac:dyDescent="0.2">
      <c r="A848" s="1">
        <v>44817</v>
      </c>
      <c r="B848" s="2">
        <v>0.44210648148148146</v>
      </c>
      <c r="C848">
        <v>1.1676500000000001</v>
      </c>
      <c r="D848" s="6">
        <f t="shared" si="39"/>
        <v>1090.0392291620014</v>
      </c>
      <c r="E848" s="6" t="b">
        <f t="shared" si="40"/>
        <v>0</v>
      </c>
      <c r="F848" s="6">
        <f t="shared" si="41"/>
        <v>100</v>
      </c>
    </row>
    <row r="849" spans="1:6" x14ac:dyDescent="0.2">
      <c r="A849" s="1">
        <v>44817</v>
      </c>
      <c r="B849" s="2">
        <v>0.44210648148148146</v>
      </c>
      <c r="C849">
        <v>2.5794999999999999</v>
      </c>
      <c r="D849" s="6">
        <f t="shared" si="39"/>
        <v>1092.6187291620015</v>
      </c>
      <c r="E849" s="6" t="b">
        <f t="shared" si="40"/>
        <v>0</v>
      </c>
      <c r="F849" s="6">
        <f t="shared" si="41"/>
        <v>100</v>
      </c>
    </row>
    <row r="850" spans="1:6" x14ac:dyDescent="0.2">
      <c r="A850" s="1">
        <v>44817</v>
      </c>
      <c r="B850" s="2">
        <v>0.44210648148148146</v>
      </c>
      <c r="C850">
        <v>2.3015400000000001</v>
      </c>
      <c r="D850" s="6">
        <f t="shared" si="39"/>
        <v>1094.9202691620014</v>
      </c>
      <c r="E850" s="6" t="b">
        <f t="shared" si="40"/>
        <v>0</v>
      </c>
      <c r="F850" s="6">
        <f t="shared" si="41"/>
        <v>100</v>
      </c>
    </row>
    <row r="851" spans="1:6" x14ac:dyDescent="0.2">
      <c r="A851" s="1">
        <v>44817</v>
      </c>
      <c r="B851" s="2">
        <v>0.44210648148148146</v>
      </c>
      <c r="C851">
        <v>1.39177</v>
      </c>
      <c r="D851" s="6">
        <f t="shared" si="39"/>
        <v>1096.3120391620014</v>
      </c>
      <c r="E851" s="6" t="b">
        <f t="shared" si="40"/>
        <v>0</v>
      </c>
      <c r="F851" s="6">
        <f t="shared" si="41"/>
        <v>100</v>
      </c>
    </row>
    <row r="852" spans="1:6" x14ac:dyDescent="0.2">
      <c r="A852" s="1">
        <v>44817</v>
      </c>
      <c r="B852" s="2">
        <v>0.44211805555555556</v>
      </c>
      <c r="C852">
        <v>0.95222600000000002</v>
      </c>
      <c r="D852" s="6">
        <f t="shared" si="39"/>
        <v>1097.2642651620015</v>
      </c>
      <c r="E852" s="6" t="b">
        <f t="shared" si="40"/>
        <v>0</v>
      </c>
      <c r="F852" s="6">
        <f t="shared" si="41"/>
        <v>100</v>
      </c>
    </row>
    <row r="853" spans="1:6" x14ac:dyDescent="0.2">
      <c r="A853" s="1">
        <v>44817</v>
      </c>
      <c r="B853" s="2">
        <v>0.44211805555555556</v>
      </c>
      <c r="C853">
        <v>0.195738</v>
      </c>
      <c r="D853" s="6">
        <f t="shared" si="39"/>
        <v>1097.4600031620014</v>
      </c>
      <c r="E853" s="6" t="b">
        <f t="shared" si="40"/>
        <v>0</v>
      </c>
      <c r="F853" s="6">
        <f t="shared" si="41"/>
        <v>100</v>
      </c>
    </row>
    <row r="854" spans="1:6" x14ac:dyDescent="0.2">
      <c r="A854" s="1">
        <v>44817</v>
      </c>
      <c r="B854" s="2">
        <v>0.44211805555555556</v>
      </c>
      <c r="C854">
        <v>0.63120799999999999</v>
      </c>
      <c r="D854" s="6">
        <f t="shared" si="39"/>
        <v>1098.0912111620014</v>
      </c>
      <c r="E854" s="6" t="b">
        <f t="shared" si="40"/>
        <v>0</v>
      </c>
      <c r="F854" s="6">
        <f t="shared" si="41"/>
        <v>100</v>
      </c>
    </row>
    <row r="855" spans="1:6" x14ac:dyDescent="0.2">
      <c r="A855" s="1">
        <v>44817</v>
      </c>
      <c r="B855" s="2">
        <v>0.44211805555555556</v>
      </c>
      <c r="C855">
        <v>0.67930000000000001</v>
      </c>
      <c r="D855" s="6">
        <f t="shared" si="39"/>
        <v>1098.7705111620014</v>
      </c>
      <c r="E855" s="6" t="b">
        <f t="shared" si="40"/>
        <v>0</v>
      </c>
      <c r="F855" s="6">
        <f t="shared" si="41"/>
        <v>100</v>
      </c>
    </row>
    <row r="856" spans="1:6" x14ac:dyDescent="0.2">
      <c r="A856" s="1">
        <v>44817</v>
      </c>
      <c r="B856" s="2">
        <v>0.44212962962962959</v>
      </c>
      <c r="C856">
        <v>0.72230300000000003</v>
      </c>
      <c r="D856" s="6">
        <f t="shared" si="39"/>
        <v>1099.4928141620014</v>
      </c>
      <c r="E856" s="6" t="b">
        <f t="shared" si="40"/>
        <v>0</v>
      </c>
      <c r="F856" s="6">
        <f t="shared" si="41"/>
        <v>100</v>
      </c>
    </row>
    <row r="857" spans="1:6" x14ac:dyDescent="0.2">
      <c r="A857" s="1">
        <v>44817</v>
      </c>
      <c r="B857" s="2">
        <v>0.44212962962962959</v>
      </c>
      <c r="C857">
        <v>0.79466899999999996</v>
      </c>
      <c r="D857" s="6">
        <f t="shared" si="39"/>
        <v>1100.2874831620015</v>
      </c>
      <c r="E857" s="6" t="b">
        <f t="shared" si="40"/>
        <v>0</v>
      </c>
      <c r="F857" s="6">
        <f t="shared" si="41"/>
        <v>100</v>
      </c>
    </row>
    <row r="858" spans="1:6" x14ac:dyDescent="0.2">
      <c r="A858" s="1">
        <v>44817</v>
      </c>
      <c r="B858" s="2">
        <v>0.44212962962962959</v>
      </c>
      <c r="C858">
        <v>0.82240400000000002</v>
      </c>
      <c r="D858" s="6">
        <f t="shared" si="39"/>
        <v>1101.1098871620015</v>
      </c>
      <c r="E858" s="6" t="b">
        <f t="shared" si="40"/>
        <v>0</v>
      </c>
      <c r="F858" s="6">
        <f t="shared" si="41"/>
        <v>100</v>
      </c>
    </row>
    <row r="859" spans="1:6" x14ac:dyDescent="0.2">
      <c r="A859" s="1">
        <v>44817</v>
      </c>
      <c r="B859" s="2">
        <v>0.44212962962962959</v>
      </c>
      <c r="C859">
        <v>0.20540700000000001</v>
      </c>
      <c r="D859" s="6">
        <f t="shared" si="39"/>
        <v>1101.3152941620015</v>
      </c>
      <c r="E859" s="6" t="b">
        <f t="shared" si="40"/>
        <v>0</v>
      </c>
      <c r="F859" s="6">
        <f t="shared" si="41"/>
        <v>100</v>
      </c>
    </row>
    <row r="860" spans="1:6" x14ac:dyDescent="0.2">
      <c r="A860" s="1">
        <v>44817</v>
      </c>
      <c r="B860" s="2">
        <v>0.44214120370370374</v>
      </c>
      <c r="C860">
        <v>0.18718799999999999</v>
      </c>
      <c r="D860" s="6">
        <f t="shared" si="39"/>
        <v>1101.5024821620016</v>
      </c>
      <c r="E860" s="6" t="b">
        <f t="shared" si="40"/>
        <v>0</v>
      </c>
      <c r="F860" s="6">
        <f t="shared" si="41"/>
        <v>100</v>
      </c>
    </row>
    <row r="861" spans="1:6" x14ac:dyDescent="0.2">
      <c r="A861" s="1">
        <v>44817</v>
      </c>
      <c r="B861" s="2">
        <v>0.44214120370370374</v>
      </c>
      <c r="C861">
        <v>0.73314199999999996</v>
      </c>
      <c r="D861" s="6">
        <f t="shared" si="39"/>
        <v>1102.2356241620016</v>
      </c>
      <c r="E861" s="6" t="b">
        <f t="shared" si="40"/>
        <v>0</v>
      </c>
      <c r="F861" s="6">
        <f t="shared" si="41"/>
        <v>100</v>
      </c>
    </row>
    <row r="862" spans="1:6" x14ac:dyDescent="0.2">
      <c r="A862" s="1">
        <v>44817</v>
      </c>
      <c r="B862" s="2">
        <v>0.44214120370370374</v>
      </c>
      <c r="C862">
        <v>0.73629800000000001</v>
      </c>
      <c r="D862" s="6">
        <f t="shared" ref="D862:D925" si="42">IF(C862&gt;0,C862+D861,D861)</f>
        <v>1102.9719221620016</v>
      </c>
      <c r="E862" s="6" t="b">
        <f t="shared" ref="E862:E925" si="43">IF(C862&gt;3,1)</f>
        <v>0</v>
      </c>
      <c r="F862" s="6">
        <f t="shared" ref="F862:F925" si="44">IF(C862&gt;3,F861+1,F861)</f>
        <v>100</v>
      </c>
    </row>
    <row r="863" spans="1:6" x14ac:dyDescent="0.2">
      <c r="A863" s="1">
        <v>44817</v>
      </c>
      <c r="B863" s="2">
        <v>0.44215277777777778</v>
      </c>
      <c r="C863">
        <v>-0.49881599999999998</v>
      </c>
      <c r="D863" s="6">
        <f t="shared" si="42"/>
        <v>1102.9719221620016</v>
      </c>
      <c r="E863" s="6" t="b">
        <f t="shared" si="43"/>
        <v>0</v>
      </c>
      <c r="F863" s="6">
        <f t="shared" si="44"/>
        <v>100</v>
      </c>
    </row>
    <row r="864" spans="1:6" x14ac:dyDescent="0.2">
      <c r="A864" s="1">
        <v>44817</v>
      </c>
      <c r="B864" s="2">
        <v>0.44215277777777778</v>
      </c>
      <c r="C864">
        <v>0.74001300000000003</v>
      </c>
      <c r="D864" s="6">
        <f t="shared" si="42"/>
        <v>1103.7119351620017</v>
      </c>
      <c r="E864" s="6" t="b">
        <f t="shared" si="43"/>
        <v>0</v>
      </c>
      <c r="F864" s="6">
        <f t="shared" si="44"/>
        <v>100</v>
      </c>
    </row>
    <row r="865" spans="1:6" x14ac:dyDescent="0.2">
      <c r="A865" s="1">
        <v>44817</v>
      </c>
      <c r="B865" s="2">
        <v>0.44215277777777778</v>
      </c>
      <c r="C865">
        <v>0.72123400000000004</v>
      </c>
      <c r="D865" s="6">
        <f t="shared" si="42"/>
        <v>1104.4331691620018</v>
      </c>
      <c r="E865" s="6" t="b">
        <f t="shared" si="43"/>
        <v>0</v>
      </c>
      <c r="F865" s="6">
        <f t="shared" si="44"/>
        <v>100</v>
      </c>
    </row>
    <row r="866" spans="1:6" x14ac:dyDescent="0.2">
      <c r="A866" s="1">
        <v>44817</v>
      </c>
      <c r="B866" s="2">
        <v>0.44215277777777778</v>
      </c>
      <c r="C866">
        <v>0.72952899999999998</v>
      </c>
      <c r="D866" s="6">
        <f t="shared" si="42"/>
        <v>1105.1626981620018</v>
      </c>
      <c r="E866" s="6" t="b">
        <f t="shared" si="43"/>
        <v>0</v>
      </c>
      <c r="F866" s="6">
        <f t="shared" si="44"/>
        <v>100</v>
      </c>
    </row>
    <row r="867" spans="1:6" x14ac:dyDescent="0.2">
      <c r="A867" s="1">
        <v>44817</v>
      </c>
      <c r="B867" s="2">
        <v>0.44216435185185188</v>
      </c>
      <c r="C867">
        <v>0.24388099999999999</v>
      </c>
      <c r="D867" s="6">
        <f t="shared" si="42"/>
        <v>1105.4065791620019</v>
      </c>
      <c r="E867" s="6" t="b">
        <f t="shared" si="43"/>
        <v>0</v>
      </c>
      <c r="F867" s="6">
        <f t="shared" si="44"/>
        <v>100</v>
      </c>
    </row>
    <row r="868" spans="1:6" x14ac:dyDescent="0.2">
      <c r="A868" s="1">
        <v>44817</v>
      </c>
      <c r="B868" s="2">
        <v>0.44216435185185188</v>
      </c>
      <c r="C868">
        <v>1.7570200000000001E-2</v>
      </c>
      <c r="D868" s="6">
        <f t="shared" si="42"/>
        <v>1105.4241493620018</v>
      </c>
      <c r="E868" s="6" t="b">
        <f t="shared" si="43"/>
        <v>0</v>
      </c>
      <c r="F868" s="6">
        <f t="shared" si="44"/>
        <v>100</v>
      </c>
    </row>
    <row r="869" spans="1:6" x14ac:dyDescent="0.2">
      <c r="A869" s="1">
        <v>44817</v>
      </c>
      <c r="B869" s="2">
        <v>0.44216435185185188</v>
      </c>
      <c r="C869">
        <v>2.1437899999999999E-2</v>
      </c>
      <c r="D869" s="6">
        <f t="shared" si="42"/>
        <v>1105.4455872620017</v>
      </c>
      <c r="E869" s="6" t="b">
        <f t="shared" si="43"/>
        <v>0</v>
      </c>
      <c r="F869" s="6">
        <f t="shared" si="44"/>
        <v>100</v>
      </c>
    </row>
    <row r="870" spans="1:6" x14ac:dyDescent="0.2">
      <c r="A870" s="1">
        <v>44817</v>
      </c>
      <c r="B870" s="2">
        <v>0.44216435185185188</v>
      </c>
      <c r="C870">
        <v>0.69197200000000003</v>
      </c>
      <c r="D870" s="6">
        <f t="shared" si="42"/>
        <v>1106.1375592620018</v>
      </c>
      <c r="E870" s="6" t="b">
        <f t="shared" si="43"/>
        <v>0</v>
      </c>
      <c r="F870" s="6">
        <f t="shared" si="44"/>
        <v>100</v>
      </c>
    </row>
    <row r="871" spans="1:6" x14ac:dyDescent="0.2">
      <c r="A871" s="1">
        <v>44817</v>
      </c>
      <c r="B871" s="2">
        <v>0.44217592592592592</v>
      </c>
      <c r="C871">
        <v>0.40550900000000001</v>
      </c>
      <c r="D871" s="6">
        <f t="shared" si="42"/>
        <v>1106.5430682620017</v>
      </c>
      <c r="E871" s="6" t="b">
        <f t="shared" si="43"/>
        <v>0</v>
      </c>
      <c r="F871" s="6">
        <f t="shared" si="44"/>
        <v>100</v>
      </c>
    </row>
    <row r="872" spans="1:6" x14ac:dyDescent="0.2">
      <c r="A872" s="1">
        <v>44817</v>
      </c>
      <c r="B872" s="2">
        <v>0.44217592592592592</v>
      </c>
      <c r="C872">
        <v>0.40937699999999999</v>
      </c>
      <c r="D872" s="6">
        <f t="shared" si="42"/>
        <v>1106.9524452620017</v>
      </c>
      <c r="E872" s="6" t="b">
        <f t="shared" si="43"/>
        <v>0</v>
      </c>
      <c r="F872" s="6">
        <f t="shared" si="44"/>
        <v>100</v>
      </c>
    </row>
    <row r="873" spans="1:6" x14ac:dyDescent="0.2">
      <c r="A873" s="1">
        <v>44817</v>
      </c>
      <c r="B873" s="2">
        <v>0.44217592592592592</v>
      </c>
      <c r="C873">
        <v>0.48968200000000001</v>
      </c>
      <c r="D873" s="6">
        <f t="shared" si="42"/>
        <v>1107.4421272620016</v>
      </c>
      <c r="E873" s="6" t="b">
        <f t="shared" si="43"/>
        <v>0</v>
      </c>
      <c r="F873" s="6">
        <f t="shared" si="44"/>
        <v>100</v>
      </c>
    </row>
    <row r="874" spans="1:6" x14ac:dyDescent="0.2">
      <c r="A874" s="1">
        <v>44817</v>
      </c>
      <c r="B874" s="2">
        <v>0.44217592592592592</v>
      </c>
      <c r="C874">
        <v>0.50841000000000003</v>
      </c>
      <c r="D874" s="6">
        <f t="shared" si="42"/>
        <v>1107.9505372620015</v>
      </c>
      <c r="E874" s="6" t="b">
        <f t="shared" si="43"/>
        <v>0</v>
      </c>
      <c r="F874" s="6">
        <f t="shared" si="44"/>
        <v>100</v>
      </c>
    </row>
    <row r="875" spans="1:6" x14ac:dyDescent="0.2">
      <c r="A875" s="1">
        <v>44817</v>
      </c>
      <c r="B875" s="2">
        <v>0.44218750000000001</v>
      </c>
      <c r="C875">
        <v>0.43451699999999999</v>
      </c>
      <c r="D875" s="6">
        <f t="shared" si="42"/>
        <v>1108.3850542620014</v>
      </c>
      <c r="E875" s="6" t="b">
        <f t="shared" si="43"/>
        <v>0</v>
      </c>
      <c r="F875" s="6">
        <f t="shared" si="44"/>
        <v>100</v>
      </c>
    </row>
    <row r="876" spans="1:6" x14ac:dyDescent="0.2">
      <c r="A876" s="1">
        <v>44817</v>
      </c>
      <c r="B876" s="2">
        <v>0.44218750000000001</v>
      </c>
      <c r="C876">
        <v>0.42525400000000002</v>
      </c>
      <c r="D876" s="6">
        <f t="shared" si="42"/>
        <v>1108.8103082620014</v>
      </c>
      <c r="E876" s="6" t="b">
        <f t="shared" si="43"/>
        <v>0</v>
      </c>
      <c r="F876" s="6">
        <f t="shared" si="44"/>
        <v>100</v>
      </c>
    </row>
    <row r="877" spans="1:6" x14ac:dyDescent="0.2">
      <c r="A877" s="1">
        <v>44817</v>
      </c>
      <c r="B877" s="2">
        <v>0.44218750000000001</v>
      </c>
      <c r="C877">
        <v>0.35029300000000002</v>
      </c>
      <c r="D877" s="6">
        <f t="shared" si="42"/>
        <v>1109.1606012620014</v>
      </c>
      <c r="E877" s="6" t="b">
        <f t="shared" si="43"/>
        <v>0</v>
      </c>
      <c r="F877" s="6">
        <f t="shared" si="44"/>
        <v>100</v>
      </c>
    </row>
    <row r="878" spans="1:6" x14ac:dyDescent="0.2">
      <c r="A878" s="1">
        <v>44817</v>
      </c>
      <c r="B878" s="2">
        <v>0.44219907407407405</v>
      </c>
      <c r="C878">
        <v>0.49253200000000003</v>
      </c>
      <c r="D878" s="6">
        <f t="shared" si="42"/>
        <v>1109.6531332620013</v>
      </c>
      <c r="E878" s="6" t="b">
        <f t="shared" si="43"/>
        <v>0</v>
      </c>
      <c r="F878" s="6">
        <f t="shared" si="44"/>
        <v>100</v>
      </c>
    </row>
    <row r="879" spans="1:6" x14ac:dyDescent="0.2">
      <c r="A879" s="1">
        <v>44817</v>
      </c>
      <c r="B879" s="2">
        <v>0.44219907407407405</v>
      </c>
      <c r="C879">
        <v>0.59909699999999999</v>
      </c>
      <c r="D879" s="6">
        <f t="shared" si="42"/>
        <v>1110.2522302620014</v>
      </c>
      <c r="E879" s="6" t="b">
        <f t="shared" si="43"/>
        <v>0</v>
      </c>
      <c r="F879" s="6">
        <f t="shared" si="44"/>
        <v>100</v>
      </c>
    </row>
    <row r="880" spans="1:6" x14ac:dyDescent="0.2">
      <c r="A880" s="1">
        <v>44817</v>
      </c>
      <c r="B880" s="2">
        <v>0.44219907407407405</v>
      </c>
      <c r="C880">
        <v>0.26439000000000001</v>
      </c>
      <c r="D880" s="6">
        <f t="shared" si="42"/>
        <v>1110.5166202620014</v>
      </c>
      <c r="E880" s="6" t="b">
        <f t="shared" si="43"/>
        <v>0</v>
      </c>
      <c r="F880" s="6">
        <f t="shared" si="44"/>
        <v>100</v>
      </c>
    </row>
    <row r="881" spans="1:6" x14ac:dyDescent="0.2">
      <c r="A881" s="1">
        <v>44817</v>
      </c>
      <c r="B881" s="2">
        <v>0.44219907407407405</v>
      </c>
      <c r="C881">
        <v>0.248613</v>
      </c>
      <c r="D881" s="6">
        <f t="shared" si="42"/>
        <v>1110.7652332620014</v>
      </c>
      <c r="E881" s="6" t="b">
        <f t="shared" si="43"/>
        <v>0</v>
      </c>
      <c r="F881" s="6">
        <f t="shared" si="44"/>
        <v>100</v>
      </c>
    </row>
    <row r="882" spans="1:6" x14ac:dyDescent="0.2">
      <c r="A882" s="1">
        <v>44817</v>
      </c>
      <c r="B882" s="2">
        <v>0.4422106481481482</v>
      </c>
      <c r="C882">
        <v>0.28494900000000001</v>
      </c>
      <c r="D882" s="6">
        <f t="shared" si="42"/>
        <v>1111.0501822620015</v>
      </c>
      <c r="E882" s="6" t="b">
        <f t="shared" si="43"/>
        <v>0</v>
      </c>
      <c r="F882" s="6">
        <f t="shared" si="44"/>
        <v>100</v>
      </c>
    </row>
    <row r="883" spans="1:6" x14ac:dyDescent="0.2">
      <c r="A883" s="1">
        <v>44817</v>
      </c>
      <c r="B883" s="2">
        <v>0.4422106481481482</v>
      </c>
      <c r="C883">
        <v>0.31125999999999998</v>
      </c>
      <c r="D883" s="6">
        <f t="shared" si="42"/>
        <v>1111.3614422620014</v>
      </c>
      <c r="E883" s="6" t="b">
        <f t="shared" si="43"/>
        <v>0</v>
      </c>
      <c r="F883" s="6">
        <f t="shared" si="44"/>
        <v>100</v>
      </c>
    </row>
    <row r="884" spans="1:6" x14ac:dyDescent="0.2">
      <c r="A884" s="1">
        <v>44817</v>
      </c>
      <c r="B884" s="2">
        <v>0.4422106481481482</v>
      </c>
      <c r="C884">
        <v>0.27217599999999997</v>
      </c>
      <c r="D884" s="6">
        <f t="shared" si="42"/>
        <v>1111.6336182620014</v>
      </c>
      <c r="E884" s="6" t="b">
        <f t="shared" si="43"/>
        <v>0</v>
      </c>
      <c r="F884" s="6">
        <f t="shared" si="44"/>
        <v>100</v>
      </c>
    </row>
    <row r="885" spans="1:6" x14ac:dyDescent="0.2">
      <c r="A885" s="1">
        <v>44817</v>
      </c>
      <c r="B885" s="2">
        <v>0.4422106481481482</v>
      </c>
      <c r="C885">
        <v>0.26901999999999998</v>
      </c>
      <c r="D885" s="6">
        <f t="shared" si="42"/>
        <v>1111.9026382620013</v>
      </c>
      <c r="E885" s="6" t="b">
        <f t="shared" si="43"/>
        <v>0</v>
      </c>
      <c r="F885" s="6">
        <f t="shared" si="44"/>
        <v>100</v>
      </c>
    </row>
    <row r="886" spans="1:6" x14ac:dyDescent="0.2">
      <c r="A886" s="1">
        <v>44817</v>
      </c>
      <c r="B886" s="2">
        <v>0.44222222222222224</v>
      </c>
      <c r="C886">
        <v>0.25914799999999999</v>
      </c>
      <c r="D886" s="6">
        <f t="shared" si="42"/>
        <v>1112.1617862620014</v>
      </c>
      <c r="E886" s="6" t="b">
        <f t="shared" si="43"/>
        <v>0</v>
      </c>
      <c r="F886" s="6">
        <f t="shared" si="44"/>
        <v>100</v>
      </c>
    </row>
    <row r="887" spans="1:6" x14ac:dyDescent="0.2">
      <c r="A887" s="1">
        <v>44817</v>
      </c>
      <c r="B887" s="2">
        <v>0.44222222222222224</v>
      </c>
      <c r="C887">
        <v>0.24133599999999999</v>
      </c>
      <c r="D887" s="6">
        <f t="shared" si="42"/>
        <v>1112.4031222620015</v>
      </c>
      <c r="E887" s="6" t="b">
        <f t="shared" si="43"/>
        <v>0</v>
      </c>
      <c r="F887" s="6">
        <f t="shared" si="44"/>
        <v>100</v>
      </c>
    </row>
    <row r="888" spans="1:6" x14ac:dyDescent="0.2">
      <c r="A888" s="1">
        <v>44817</v>
      </c>
      <c r="B888" s="2">
        <v>0.44222222222222224</v>
      </c>
      <c r="C888">
        <v>0.24215</v>
      </c>
      <c r="D888" s="6">
        <f t="shared" si="42"/>
        <v>1112.6452722620015</v>
      </c>
      <c r="E888" s="6" t="b">
        <f t="shared" si="43"/>
        <v>0</v>
      </c>
      <c r="F888" s="6">
        <f t="shared" si="44"/>
        <v>100</v>
      </c>
    </row>
    <row r="889" spans="1:6" x14ac:dyDescent="0.2">
      <c r="A889" s="1">
        <v>44817</v>
      </c>
      <c r="B889" s="2">
        <v>0.44222222222222224</v>
      </c>
      <c r="C889">
        <v>0.25095400000000001</v>
      </c>
      <c r="D889" s="6">
        <f t="shared" si="42"/>
        <v>1112.8962262620016</v>
      </c>
      <c r="E889" s="6" t="b">
        <f t="shared" si="43"/>
        <v>0</v>
      </c>
      <c r="F889" s="6">
        <f t="shared" si="44"/>
        <v>100</v>
      </c>
    </row>
    <row r="890" spans="1:6" x14ac:dyDescent="0.2">
      <c r="A890" s="1">
        <v>44817</v>
      </c>
      <c r="B890" s="2">
        <v>0.44223379629629633</v>
      </c>
      <c r="C890">
        <v>0.25701000000000002</v>
      </c>
      <c r="D890" s="6">
        <f t="shared" si="42"/>
        <v>1113.1532362620017</v>
      </c>
      <c r="E890" s="6" t="b">
        <f t="shared" si="43"/>
        <v>0</v>
      </c>
      <c r="F890" s="6">
        <f t="shared" si="44"/>
        <v>100</v>
      </c>
    </row>
    <row r="891" spans="1:6" x14ac:dyDescent="0.2">
      <c r="A891" s="1">
        <v>44817</v>
      </c>
      <c r="B891" s="2">
        <v>0.44223379629629633</v>
      </c>
      <c r="C891">
        <v>0.238792</v>
      </c>
      <c r="D891" s="6">
        <f t="shared" si="42"/>
        <v>1113.3920282620018</v>
      </c>
      <c r="E891" s="6" t="b">
        <f t="shared" si="43"/>
        <v>0</v>
      </c>
      <c r="F891" s="6">
        <f t="shared" si="44"/>
        <v>100</v>
      </c>
    </row>
    <row r="892" spans="1:6" x14ac:dyDescent="0.2">
      <c r="A892" s="1">
        <v>44817</v>
      </c>
      <c r="B892" s="2">
        <v>0.44223379629629633</v>
      </c>
      <c r="C892">
        <v>0.22428799999999999</v>
      </c>
      <c r="D892" s="6">
        <f t="shared" si="42"/>
        <v>1113.6163162620016</v>
      </c>
      <c r="E892" s="6" t="b">
        <f t="shared" si="43"/>
        <v>0</v>
      </c>
      <c r="F892" s="6">
        <f t="shared" si="44"/>
        <v>100</v>
      </c>
    </row>
    <row r="893" spans="1:6" x14ac:dyDescent="0.2">
      <c r="A893" s="1">
        <v>44817</v>
      </c>
      <c r="B893" s="2">
        <v>0.44223379629629633</v>
      </c>
      <c r="C893">
        <v>0.35538199999999998</v>
      </c>
      <c r="D893" s="6">
        <f t="shared" si="42"/>
        <v>1113.9716982620016</v>
      </c>
      <c r="E893" s="6" t="b">
        <f t="shared" si="43"/>
        <v>0</v>
      </c>
      <c r="F893" s="6">
        <f t="shared" si="44"/>
        <v>100</v>
      </c>
    </row>
    <row r="894" spans="1:6" x14ac:dyDescent="0.2">
      <c r="A894" s="1">
        <v>44817</v>
      </c>
      <c r="B894" s="2">
        <v>0.44224537037037037</v>
      </c>
      <c r="C894">
        <v>0.13125999999999999</v>
      </c>
      <c r="D894" s="6">
        <f t="shared" si="42"/>
        <v>1114.1029582620017</v>
      </c>
      <c r="E894" s="6" t="b">
        <f t="shared" si="43"/>
        <v>0</v>
      </c>
      <c r="F894" s="6">
        <f t="shared" si="44"/>
        <v>100</v>
      </c>
    </row>
    <row r="895" spans="1:6" x14ac:dyDescent="0.2">
      <c r="A895" s="1">
        <v>44817</v>
      </c>
      <c r="B895" s="2">
        <v>0.44224537037037037</v>
      </c>
      <c r="C895">
        <v>-0.39907100000000001</v>
      </c>
      <c r="D895" s="6">
        <f t="shared" si="42"/>
        <v>1114.1029582620017</v>
      </c>
      <c r="E895" s="6" t="b">
        <f t="shared" si="43"/>
        <v>0</v>
      </c>
      <c r="F895" s="6">
        <f t="shared" si="44"/>
        <v>100</v>
      </c>
    </row>
    <row r="896" spans="1:6" x14ac:dyDescent="0.2">
      <c r="A896" s="1">
        <v>44817</v>
      </c>
      <c r="B896" s="2">
        <v>0.44224537037037037</v>
      </c>
      <c r="C896">
        <v>-0.51041899999999996</v>
      </c>
      <c r="D896" s="6">
        <f t="shared" si="42"/>
        <v>1114.1029582620017</v>
      </c>
      <c r="E896" s="6" t="b">
        <f t="shared" si="43"/>
        <v>0</v>
      </c>
      <c r="F896" s="6">
        <f t="shared" si="44"/>
        <v>100</v>
      </c>
    </row>
    <row r="897" spans="1:6" x14ac:dyDescent="0.2">
      <c r="A897" s="1">
        <v>44817</v>
      </c>
      <c r="B897" s="2">
        <v>0.44225694444444441</v>
      </c>
      <c r="C897">
        <v>-0.26054699999999997</v>
      </c>
      <c r="D897" s="6">
        <f t="shared" si="42"/>
        <v>1114.1029582620017</v>
      </c>
      <c r="E897" s="6" t="b">
        <f t="shared" si="43"/>
        <v>0</v>
      </c>
      <c r="F897" s="6">
        <f t="shared" si="44"/>
        <v>100</v>
      </c>
    </row>
    <row r="898" spans="1:6" x14ac:dyDescent="0.2">
      <c r="A898" s="1">
        <v>44817</v>
      </c>
      <c r="B898" s="2">
        <v>0.44225694444444441</v>
      </c>
      <c r="C898">
        <v>-1.32186E-2</v>
      </c>
      <c r="D898" s="6">
        <f t="shared" si="42"/>
        <v>1114.1029582620017</v>
      </c>
      <c r="E898" s="6" t="b">
        <f t="shared" si="43"/>
        <v>0</v>
      </c>
      <c r="F898" s="6">
        <f t="shared" si="44"/>
        <v>100</v>
      </c>
    </row>
    <row r="899" spans="1:6" x14ac:dyDescent="0.2">
      <c r="A899" s="1">
        <v>44817</v>
      </c>
      <c r="B899" s="2">
        <v>0.44225694444444441</v>
      </c>
      <c r="C899">
        <v>5.7672000000000001E-2</v>
      </c>
      <c r="D899" s="6">
        <f t="shared" si="42"/>
        <v>1114.1606302620016</v>
      </c>
      <c r="E899" s="6" t="b">
        <f t="shared" si="43"/>
        <v>0</v>
      </c>
      <c r="F899" s="6">
        <f t="shared" si="44"/>
        <v>100</v>
      </c>
    </row>
    <row r="900" spans="1:6" x14ac:dyDescent="0.2">
      <c r="A900" s="1">
        <v>44817</v>
      </c>
      <c r="B900" s="2">
        <v>0.44225694444444441</v>
      </c>
      <c r="C900">
        <v>0.68072500000000002</v>
      </c>
      <c r="D900" s="6">
        <f t="shared" si="42"/>
        <v>1114.8413552620016</v>
      </c>
      <c r="E900" s="6" t="b">
        <f t="shared" si="43"/>
        <v>0</v>
      </c>
      <c r="F900" s="6">
        <f t="shared" si="44"/>
        <v>100</v>
      </c>
    </row>
    <row r="901" spans="1:6" x14ac:dyDescent="0.2">
      <c r="A901" s="1">
        <v>44817</v>
      </c>
      <c r="B901" s="2">
        <v>0.44226851851851851</v>
      </c>
      <c r="C901">
        <v>0.91594100000000001</v>
      </c>
      <c r="D901" s="6">
        <f t="shared" si="42"/>
        <v>1115.7572962620015</v>
      </c>
      <c r="E901" s="6" t="b">
        <f t="shared" si="43"/>
        <v>0</v>
      </c>
      <c r="F901" s="6">
        <f t="shared" si="44"/>
        <v>100</v>
      </c>
    </row>
    <row r="902" spans="1:6" x14ac:dyDescent="0.2">
      <c r="A902" s="1">
        <v>44817</v>
      </c>
      <c r="B902" s="2">
        <v>0.44226851851851851</v>
      </c>
      <c r="C902">
        <v>2.0346199999999999</v>
      </c>
      <c r="D902" s="6">
        <f t="shared" si="42"/>
        <v>1117.7919162620015</v>
      </c>
      <c r="E902" s="6" t="b">
        <f t="shared" si="43"/>
        <v>0</v>
      </c>
      <c r="F902" s="6">
        <f t="shared" si="44"/>
        <v>100</v>
      </c>
    </row>
    <row r="903" spans="1:6" x14ac:dyDescent="0.2">
      <c r="A903" s="1">
        <v>44817</v>
      </c>
      <c r="B903" s="2">
        <v>0.44226851851851851</v>
      </c>
      <c r="C903">
        <v>2.38184</v>
      </c>
      <c r="D903" s="6">
        <f t="shared" si="42"/>
        <v>1120.1737562620015</v>
      </c>
      <c r="E903" s="6" t="b">
        <f t="shared" si="43"/>
        <v>0</v>
      </c>
      <c r="F903" s="6">
        <f t="shared" si="44"/>
        <v>100</v>
      </c>
    </row>
    <row r="904" spans="1:6" x14ac:dyDescent="0.2">
      <c r="A904" s="1">
        <v>44817</v>
      </c>
      <c r="B904" s="2">
        <v>0.44226851851851851</v>
      </c>
      <c r="C904">
        <v>3.8582299999999998</v>
      </c>
      <c r="D904" s="6">
        <f t="shared" si="42"/>
        <v>1124.0319862620015</v>
      </c>
      <c r="E904" s="6">
        <f t="shared" si="43"/>
        <v>1</v>
      </c>
      <c r="F904" s="6">
        <f t="shared" si="44"/>
        <v>101</v>
      </c>
    </row>
    <row r="905" spans="1:6" x14ac:dyDescent="0.2">
      <c r="A905" s="1">
        <v>44817</v>
      </c>
      <c r="B905" s="2">
        <v>0.44228009259259254</v>
      </c>
      <c r="C905">
        <v>2.9206699999999999</v>
      </c>
      <c r="D905" s="6">
        <f t="shared" si="42"/>
        <v>1126.9526562620015</v>
      </c>
      <c r="E905" s="6" t="b">
        <f t="shared" si="43"/>
        <v>0</v>
      </c>
      <c r="F905" s="6">
        <f t="shared" si="44"/>
        <v>101</v>
      </c>
    </row>
    <row r="906" spans="1:6" x14ac:dyDescent="0.2">
      <c r="A906" s="1">
        <v>44817</v>
      </c>
      <c r="B906" s="2">
        <v>0.44228009259259254</v>
      </c>
      <c r="C906">
        <v>1.9196599999999999</v>
      </c>
      <c r="D906" s="6">
        <f t="shared" si="42"/>
        <v>1128.8723162620015</v>
      </c>
      <c r="E906" s="6" t="b">
        <f t="shared" si="43"/>
        <v>0</v>
      </c>
      <c r="F906" s="6">
        <f t="shared" si="44"/>
        <v>101</v>
      </c>
    </row>
    <row r="907" spans="1:6" x14ac:dyDescent="0.2">
      <c r="A907" s="1">
        <v>44817</v>
      </c>
      <c r="B907" s="2">
        <v>0.44228009259259254</v>
      </c>
      <c r="C907">
        <v>3.2075900000000002</v>
      </c>
      <c r="D907" s="6">
        <f t="shared" si="42"/>
        <v>1132.0799062620015</v>
      </c>
      <c r="E907" s="6">
        <f t="shared" si="43"/>
        <v>1</v>
      </c>
      <c r="F907" s="6">
        <f t="shared" si="44"/>
        <v>102</v>
      </c>
    </row>
    <row r="908" spans="1:6" x14ac:dyDescent="0.2">
      <c r="A908" s="1">
        <v>44817</v>
      </c>
      <c r="B908" s="2">
        <v>0.44228009259259254</v>
      </c>
      <c r="C908">
        <v>1.40195</v>
      </c>
      <c r="D908" s="6">
        <f t="shared" si="42"/>
        <v>1133.4818562620014</v>
      </c>
      <c r="E908" s="6" t="b">
        <f t="shared" si="43"/>
        <v>0</v>
      </c>
      <c r="F908" s="6">
        <f t="shared" si="44"/>
        <v>102</v>
      </c>
    </row>
    <row r="909" spans="1:6" x14ac:dyDescent="0.2">
      <c r="A909" s="1">
        <v>44817</v>
      </c>
      <c r="B909" s="2">
        <v>0.44229166666666669</v>
      </c>
      <c r="C909">
        <v>2.11686</v>
      </c>
      <c r="D909" s="6">
        <f t="shared" si="42"/>
        <v>1135.5987162620015</v>
      </c>
      <c r="E909" s="6" t="b">
        <f t="shared" si="43"/>
        <v>0</v>
      </c>
      <c r="F909" s="6">
        <f t="shared" si="44"/>
        <v>102</v>
      </c>
    </row>
    <row r="910" spans="1:6" x14ac:dyDescent="0.2">
      <c r="A910" s="1">
        <v>44817</v>
      </c>
      <c r="B910" s="2">
        <v>0.44229166666666669</v>
      </c>
      <c r="C910">
        <v>1.48821</v>
      </c>
      <c r="D910" s="6">
        <f t="shared" si="42"/>
        <v>1137.0869262620015</v>
      </c>
      <c r="E910" s="6" t="b">
        <f t="shared" si="43"/>
        <v>0</v>
      </c>
      <c r="F910" s="6">
        <f t="shared" si="44"/>
        <v>102</v>
      </c>
    </row>
    <row r="911" spans="1:6" x14ac:dyDescent="0.2">
      <c r="A911" s="1">
        <v>44817</v>
      </c>
      <c r="B911" s="2">
        <v>0.44229166666666669</v>
      </c>
      <c r="C911">
        <v>1.6681600000000001</v>
      </c>
      <c r="D911" s="6">
        <f t="shared" si="42"/>
        <v>1138.7550862620014</v>
      </c>
      <c r="E911" s="6" t="b">
        <f t="shared" si="43"/>
        <v>0</v>
      </c>
      <c r="F911" s="6">
        <f t="shared" si="44"/>
        <v>102</v>
      </c>
    </row>
    <row r="912" spans="1:6" x14ac:dyDescent="0.2">
      <c r="A912" s="1">
        <v>44817</v>
      </c>
      <c r="B912" s="2">
        <v>0.44230324074074073</v>
      </c>
      <c r="C912">
        <v>2.88184</v>
      </c>
      <c r="D912" s="6">
        <f t="shared" si="42"/>
        <v>1141.6369262620015</v>
      </c>
      <c r="E912" s="6" t="b">
        <f t="shared" si="43"/>
        <v>0</v>
      </c>
      <c r="F912" s="6">
        <f t="shared" si="44"/>
        <v>102</v>
      </c>
    </row>
    <row r="913" spans="1:6" x14ac:dyDescent="0.2">
      <c r="A913" s="1">
        <v>44817</v>
      </c>
      <c r="B913" s="2">
        <v>0.44230324074074073</v>
      </c>
      <c r="C913">
        <v>2.4764499999999998</v>
      </c>
      <c r="D913" s="6">
        <f t="shared" si="42"/>
        <v>1144.1133762620016</v>
      </c>
      <c r="E913" s="6" t="b">
        <f t="shared" si="43"/>
        <v>0</v>
      </c>
      <c r="F913" s="6">
        <f t="shared" si="44"/>
        <v>102</v>
      </c>
    </row>
    <row r="914" spans="1:6" x14ac:dyDescent="0.2">
      <c r="A914" s="1">
        <v>44817</v>
      </c>
      <c r="B914" s="2">
        <v>0.44230324074074073</v>
      </c>
      <c r="C914">
        <v>3.4864700000000002</v>
      </c>
      <c r="D914" s="6">
        <f t="shared" si="42"/>
        <v>1147.5998462620016</v>
      </c>
      <c r="E914" s="6">
        <f t="shared" si="43"/>
        <v>1</v>
      </c>
      <c r="F914" s="6">
        <f t="shared" si="44"/>
        <v>103</v>
      </c>
    </row>
    <row r="915" spans="1:6" x14ac:dyDescent="0.2">
      <c r="A915" s="1">
        <v>44817</v>
      </c>
      <c r="B915" s="2">
        <v>0.44230324074074073</v>
      </c>
      <c r="C915">
        <v>2.67136</v>
      </c>
      <c r="D915" s="6">
        <f t="shared" si="42"/>
        <v>1150.2712062620017</v>
      </c>
      <c r="E915" s="6" t="b">
        <f t="shared" si="43"/>
        <v>0</v>
      </c>
      <c r="F915" s="6">
        <f t="shared" si="44"/>
        <v>103</v>
      </c>
    </row>
    <row r="916" spans="1:6" x14ac:dyDescent="0.2">
      <c r="A916" s="1">
        <v>44817</v>
      </c>
      <c r="B916" s="2">
        <v>0.44231481481481483</v>
      </c>
      <c r="C916">
        <v>1.93645</v>
      </c>
      <c r="D916" s="6">
        <f t="shared" si="42"/>
        <v>1152.2076562620016</v>
      </c>
      <c r="E916" s="6" t="b">
        <f t="shared" si="43"/>
        <v>0</v>
      </c>
      <c r="F916" s="6">
        <f t="shared" si="44"/>
        <v>103</v>
      </c>
    </row>
    <row r="917" spans="1:6" x14ac:dyDescent="0.2">
      <c r="A917" s="1">
        <v>44817</v>
      </c>
      <c r="B917" s="2">
        <v>0.44231481481481483</v>
      </c>
      <c r="C917">
        <v>2.0597599999999998</v>
      </c>
      <c r="D917" s="6">
        <f t="shared" si="42"/>
        <v>1154.2674162620017</v>
      </c>
      <c r="E917" s="6" t="b">
        <f t="shared" si="43"/>
        <v>0</v>
      </c>
      <c r="F917" s="6">
        <f t="shared" si="44"/>
        <v>103</v>
      </c>
    </row>
    <row r="918" spans="1:6" x14ac:dyDescent="0.2">
      <c r="A918" s="1">
        <v>44817</v>
      </c>
      <c r="B918" s="2">
        <v>0.44231481481481483</v>
      </c>
      <c r="C918">
        <v>1.3180799999999999</v>
      </c>
      <c r="D918" s="6">
        <f t="shared" si="42"/>
        <v>1155.5854962620017</v>
      </c>
      <c r="E918" s="6" t="b">
        <f t="shared" si="43"/>
        <v>0</v>
      </c>
      <c r="F918" s="6">
        <f t="shared" si="44"/>
        <v>103</v>
      </c>
    </row>
    <row r="919" spans="1:6" x14ac:dyDescent="0.2">
      <c r="A919" s="1">
        <v>44817</v>
      </c>
      <c r="B919" s="2">
        <v>0.44231481481481483</v>
      </c>
      <c r="C919">
        <v>1.4952799999999999</v>
      </c>
      <c r="D919" s="6">
        <f t="shared" si="42"/>
        <v>1157.0807762620018</v>
      </c>
      <c r="E919" s="6" t="b">
        <f t="shared" si="43"/>
        <v>0</v>
      </c>
      <c r="F919" s="6">
        <f t="shared" si="44"/>
        <v>103</v>
      </c>
    </row>
    <row r="920" spans="1:6" x14ac:dyDescent="0.2">
      <c r="A920" s="1">
        <v>44817</v>
      </c>
      <c r="B920" s="2">
        <v>0.44232638888888887</v>
      </c>
      <c r="C920">
        <v>2.0610300000000001</v>
      </c>
      <c r="D920" s="6">
        <f t="shared" si="42"/>
        <v>1159.1418062620019</v>
      </c>
      <c r="E920" s="6" t="b">
        <f t="shared" si="43"/>
        <v>0</v>
      </c>
      <c r="F920" s="6">
        <f t="shared" si="44"/>
        <v>103</v>
      </c>
    </row>
    <row r="921" spans="1:6" x14ac:dyDescent="0.2">
      <c r="A921" s="1">
        <v>44817</v>
      </c>
      <c r="B921" s="2">
        <v>0.44232638888888887</v>
      </c>
      <c r="C921">
        <v>2.2455599999999998</v>
      </c>
      <c r="D921" s="6">
        <f t="shared" si="42"/>
        <v>1161.3873662620019</v>
      </c>
      <c r="E921" s="6" t="b">
        <f t="shared" si="43"/>
        <v>0</v>
      </c>
      <c r="F921" s="6">
        <f t="shared" si="44"/>
        <v>103</v>
      </c>
    </row>
    <row r="922" spans="1:6" x14ac:dyDescent="0.2">
      <c r="A922" s="1">
        <v>44817</v>
      </c>
      <c r="B922" s="2">
        <v>0.44232638888888887</v>
      </c>
      <c r="C922">
        <v>4.90144</v>
      </c>
      <c r="D922" s="6">
        <f t="shared" si="42"/>
        <v>1166.288806262002</v>
      </c>
      <c r="E922" s="6">
        <f t="shared" si="43"/>
        <v>1</v>
      </c>
      <c r="F922" s="6">
        <f t="shared" si="44"/>
        <v>104</v>
      </c>
    </row>
    <row r="923" spans="1:6" x14ac:dyDescent="0.2">
      <c r="A923" s="1">
        <v>44817</v>
      </c>
      <c r="B923" s="2">
        <v>0.44232638888888887</v>
      </c>
      <c r="C923">
        <v>3.4334500000000001</v>
      </c>
      <c r="D923" s="6">
        <f t="shared" si="42"/>
        <v>1169.722256262002</v>
      </c>
      <c r="E923" s="6">
        <f t="shared" si="43"/>
        <v>1</v>
      </c>
      <c r="F923" s="6">
        <f t="shared" si="44"/>
        <v>105</v>
      </c>
    </row>
    <row r="924" spans="1:6" x14ac:dyDescent="0.2">
      <c r="A924" s="1">
        <v>44817</v>
      </c>
      <c r="B924" s="2">
        <v>0.44233796296296296</v>
      </c>
      <c r="C924">
        <v>6.7779199999999999</v>
      </c>
      <c r="D924" s="6">
        <f t="shared" si="42"/>
        <v>1176.500176262002</v>
      </c>
      <c r="E924" s="6">
        <f t="shared" si="43"/>
        <v>1</v>
      </c>
      <c r="F924" s="6">
        <f t="shared" si="44"/>
        <v>106</v>
      </c>
    </row>
    <row r="925" spans="1:6" x14ac:dyDescent="0.2">
      <c r="A925" s="1">
        <v>44817</v>
      </c>
      <c r="B925" s="2">
        <v>0.44233796296296296</v>
      </c>
      <c r="C925">
        <v>1.1736</v>
      </c>
      <c r="D925" s="6">
        <f t="shared" si="42"/>
        <v>1177.6737762620021</v>
      </c>
      <c r="E925" s="6" t="b">
        <f t="shared" si="43"/>
        <v>0</v>
      </c>
      <c r="F925" s="6">
        <f t="shared" si="44"/>
        <v>106</v>
      </c>
    </row>
    <row r="926" spans="1:6" x14ac:dyDescent="0.2">
      <c r="A926" s="1">
        <v>44817</v>
      </c>
      <c r="B926" s="2">
        <v>0.44233796296296296</v>
      </c>
      <c r="C926">
        <v>2.8600099999999999</v>
      </c>
      <c r="D926" s="6">
        <f t="shared" ref="D926:D989" si="45">IF(C926&gt;0,C926+D925,D925)</f>
        <v>1180.5337862620022</v>
      </c>
      <c r="E926" s="6" t="b">
        <f t="shared" ref="E926:E989" si="46">IF(C926&gt;3,1)</f>
        <v>0</v>
      </c>
      <c r="F926" s="6">
        <f t="shared" ref="F926:F989" si="47">IF(C926&gt;3,F925+1,F925)</f>
        <v>106</v>
      </c>
    </row>
    <row r="927" spans="1:6" x14ac:dyDescent="0.2">
      <c r="A927" s="1">
        <v>44817</v>
      </c>
      <c r="B927" s="2">
        <v>0.442349537037037</v>
      </c>
      <c r="C927">
        <v>1.20123</v>
      </c>
      <c r="D927" s="6">
        <f t="shared" si="45"/>
        <v>1181.7350162620021</v>
      </c>
      <c r="E927" s="6" t="b">
        <f t="shared" si="46"/>
        <v>0</v>
      </c>
      <c r="F927" s="6">
        <f t="shared" si="47"/>
        <v>106</v>
      </c>
    </row>
    <row r="928" spans="1:6" x14ac:dyDescent="0.2">
      <c r="A928" s="1">
        <v>44817</v>
      </c>
      <c r="B928" s="2">
        <v>0.442349537037037</v>
      </c>
      <c r="C928">
        <v>1.34541</v>
      </c>
      <c r="D928" s="6">
        <f t="shared" si="45"/>
        <v>1183.080426262002</v>
      </c>
      <c r="E928" s="6" t="b">
        <f t="shared" si="46"/>
        <v>0</v>
      </c>
      <c r="F928" s="6">
        <f t="shared" si="47"/>
        <v>106</v>
      </c>
    </row>
    <row r="929" spans="1:6" x14ac:dyDescent="0.2">
      <c r="A929" s="1">
        <v>44817</v>
      </c>
      <c r="B929" s="2">
        <v>0.442349537037037</v>
      </c>
      <c r="C929">
        <v>1.3132900000000001</v>
      </c>
      <c r="D929" s="6">
        <f t="shared" si="45"/>
        <v>1184.393716262002</v>
      </c>
      <c r="E929" s="6" t="b">
        <f t="shared" si="46"/>
        <v>0</v>
      </c>
      <c r="F929" s="6">
        <f t="shared" si="47"/>
        <v>106</v>
      </c>
    </row>
    <row r="930" spans="1:6" x14ac:dyDescent="0.2">
      <c r="A930" s="1">
        <v>44817</v>
      </c>
      <c r="B930" s="2">
        <v>0.442349537037037</v>
      </c>
      <c r="C930">
        <v>1.10989</v>
      </c>
      <c r="D930" s="6">
        <f t="shared" si="45"/>
        <v>1185.503606262002</v>
      </c>
      <c r="E930" s="6" t="b">
        <f t="shared" si="46"/>
        <v>0</v>
      </c>
      <c r="F930" s="6">
        <f t="shared" si="47"/>
        <v>106</v>
      </c>
    </row>
    <row r="931" spans="1:6" x14ac:dyDescent="0.2">
      <c r="A931" s="1">
        <v>44817</v>
      </c>
      <c r="B931" s="2">
        <v>0.44236111111111115</v>
      </c>
      <c r="C931">
        <v>1.1298299999999999</v>
      </c>
      <c r="D931" s="6">
        <f t="shared" si="45"/>
        <v>1186.6334362620021</v>
      </c>
      <c r="E931" s="6" t="b">
        <f t="shared" si="46"/>
        <v>0</v>
      </c>
      <c r="F931" s="6">
        <f t="shared" si="47"/>
        <v>106</v>
      </c>
    </row>
    <row r="932" spans="1:6" x14ac:dyDescent="0.2">
      <c r="A932" s="1">
        <v>44817</v>
      </c>
      <c r="B932" s="2">
        <v>0.44236111111111115</v>
      </c>
      <c r="C932">
        <v>2.67604</v>
      </c>
      <c r="D932" s="6">
        <f t="shared" si="45"/>
        <v>1189.3094762620021</v>
      </c>
      <c r="E932" s="6" t="b">
        <f t="shared" si="46"/>
        <v>0</v>
      </c>
      <c r="F932" s="6">
        <f t="shared" si="47"/>
        <v>106</v>
      </c>
    </row>
    <row r="933" spans="1:6" x14ac:dyDescent="0.2">
      <c r="A933" s="1">
        <v>44817</v>
      </c>
      <c r="B933" s="2">
        <v>0.44236111111111115</v>
      </c>
      <c r="C933">
        <v>3.85019</v>
      </c>
      <c r="D933" s="6">
        <f t="shared" si="45"/>
        <v>1193.1596662620022</v>
      </c>
      <c r="E933" s="6">
        <f t="shared" si="46"/>
        <v>1</v>
      </c>
      <c r="F933" s="6">
        <f t="shared" si="47"/>
        <v>107</v>
      </c>
    </row>
    <row r="934" spans="1:6" x14ac:dyDescent="0.2">
      <c r="A934" s="1">
        <v>44817</v>
      </c>
      <c r="B934" s="2">
        <v>0.44236111111111115</v>
      </c>
      <c r="C934">
        <v>3.3924799999999999</v>
      </c>
      <c r="D934" s="6">
        <f t="shared" si="45"/>
        <v>1196.5521462620022</v>
      </c>
      <c r="E934" s="6">
        <f t="shared" si="46"/>
        <v>1</v>
      </c>
      <c r="F934" s="6">
        <f t="shared" si="47"/>
        <v>108</v>
      </c>
    </row>
    <row r="935" spans="1:6" x14ac:dyDescent="0.2">
      <c r="A935" s="1">
        <v>44817</v>
      </c>
      <c r="B935" s="2">
        <v>0.44237268518518519</v>
      </c>
      <c r="C935">
        <v>3.34714</v>
      </c>
      <c r="D935" s="6">
        <f t="shared" si="45"/>
        <v>1199.8992862620023</v>
      </c>
      <c r="E935" s="6">
        <f t="shared" si="46"/>
        <v>1</v>
      </c>
      <c r="F935" s="6">
        <f t="shared" si="47"/>
        <v>109</v>
      </c>
    </row>
    <row r="936" spans="1:6" x14ac:dyDescent="0.2">
      <c r="A936" s="1">
        <v>44817</v>
      </c>
      <c r="B936" s="2">
        <v>0.44237268518518519</v>
      </c>
      <c r="C936">
        <v>2.7861699999999998</v>
      </c>
      <c r="D936" s="6">
        <f t="shared" si="45"/>
        <v>1202.6854562620024</v>
      </c>
      <c r="E936" s="6" t="b">
        <f t="shared" si="46"/>
        <v>0</v>
      </c>
      <c r="F936" s="6">
        <f t="shared" si="47"/>
        <v>109</v>
      </c>
    </row>
    <row r="937" spans="1:6" x14ac:dyDescent="0.2">
      <c r="A937" s="1">
        <v>44817</v>
      </c>
      <c r="B937" s="2">
        <v>0.44237268518518519</v>
      </c>
      <c r="C937">
        <v>2.28301</v>
      </c>
      <c r="D937" s="6">
        <f t="shared" si="45"/>
        <v>1204.9684662620025</v>
      </c>
      <c r="E937" s="6" t="b">
        <f t="shared" si="46"/>
        <v>0</v>
      </c>
      <c r="F937" s="6">
        <f t="shared" si="47"/>
        <v>109</v>
      </c>
    </row>
    <row r="938" spans="1:6" x14ac:dyDescent="0.2">
      <c r="A938" s="1">
        <v>44817</v>
      </c>
      <c r="B938" s="2">
        <v>0.44237268518518519</v>
      </c>
      <c r="C938">
        <v>0.52367699999999995</v>
      </c>
      <c r="D938" s="6">
        <f t="shared" si="45"/>
        <v>1205.4921432620024</v>
      </c>
      <c r="E938" s="6" t="b">
        <f t="shared" si="46"/>
        <v>0</v>
      </c>
      <c r="F938" s="6">
        <f t="shared" si="47"/>
        <v>109</v>
      </c>
    </row>
    <row r="939" spans="1:6" x14ac:dyDescent="0.2">
      <c r="A939" s="1">
        <v>44817</v>
      </c>
      <c r="B939" s="2">
        <v>0.44238425925925928</v>
      </c>
      <c r="C939">
        <v>0.51604300000000003</v>
      </c>
      <c r="D939" s="6">
        <f t="shared" si="45"/>
        <v>1206.0081862620025</v>
      </c>
      <c r="E939" s="6" t="b">
        <f t="shared" si="46"/>
        <v>0</v>
      </c>
      <c r="F939" s="6">
        <f t="shared" si="47"/>
        <v>109</v>
      </c>
    </row>
    <row r="940" spans="1:6" x14ac:dyDescent="0.2">
      <c r="A940" s="1">
        <v>44817</v>
      </c>
      <c r="B940" s="2">
        <v>0.44238425925925928</v>
      </c>
      <c r="C940">
        <v>0.236959</v>
      </c>
      <c r="D940" s="6">
        <f t="shared" si="45"/>
        <v>1206.2451452620026</v>
      </c>
      <c r="E940" s="6" t="b">
        <f t="shared" si="46"/>
        <v>0</v>
      </c>
      <c r="F940" s="6">
        <f t="shared" si="47"/>
        <v>109</v>
      </c>
    </row>
    <row r="941" spans="1:6" x14ac:dyDescent="0.2">
      <c r="A941" s="1">
        <v>44817</v>
      </c>
      <c r="B941" s="2">
        <v>0.44238425925925928</v>
      </c>
      <c r="C941">
        <v>0.17141200000000001</v>
      </c>
      <c r="D941" s="6">
        <f t="shared" si="45"/>
        <v>1206.4165572620025</v>
      </c>
      <c r="E941" s="6" t="b">
        <f t="shared" si="46"/>
        <v>0</v>
      </c>
      <c r="F941" s="6">
        <f t="shared" si="47"/>
        <v>109</v>
      </c>
    </row>
    <row r="942" spans="1:6" x14ac:dyDescent="0.2">
      <c r="A942" s="1">
        <v>44817</v>
      </c>
      <c r="B942" s="2">
        <v>0.44239583333333332</v>
      </c>
      <c r="C942">
        <v>0.26871499999999998</v>
      </c>
      <c r="D942" s="6">
        <f t="shared" si="45"/>
        <v>1206.6852722620024</v>
      </c>
      <c r="E942" s="6" t="b">
        <f t="shared" si="46"/>
        <v>0</v>
      </c>
      <c r="F942" s="6">
        <f t="shared" si="47"/>
        <v>109</v>
      </c>
    </row>
    <row r="943" spans="1:6" x14ac:dyDescent="0.2">
      <c r="A943" s="1">
        <v>44817</v>
      </c>
      <c r="B943" s="2">
        <v>0.44239583333333332</v>
      </c>
      <c r="C943">
        <v>0.191412</v>
      </c>
      <c r="D943" s="6">
        <f t="shared" si="45"/>
        <v>1206.8766842620023</v>
      </c>
      <c r="E943" s="6" t="b">
        <f t="shared" si="46"/>
        <v>0</v>
      </c>
      <c r="F943" s="6">
        <f t="shared" si="47"/>
        <v>109</v>
      </c>
    </row>
    <row r="944" spans="1:6" x14ac:dyDescent="0.2">
      <c r="A944" s="1">
        <v>44817</v>
      </c>
      <c r="B944" s="2">
        <v>0.44239583333333332</v>
      </c>
      <c r="C944">
        <v>0.27940199999999998</v>
      </c>
      <c r="D944" s="6">
        <f t="shared" si="45"/>
        <v>1207.1560862620022</v>
      </c>
      <c r="E944" s="6" t="b">
        <f t="shared" si="46"/>
        <v>0</v>
      </c>
      <c r="F944" s="6">
        <f t="shared" si="47"/>
        <v>109</v>
      </c>
    </row>
    <row r="945" spans="1:6" x14ac:dyDescent="0.2">
      <c r="A945" s="1">
        <v>44817</v>
      </c>
      <c r="B945" s="2">
        <v>0.44239583333333332</v>
      </c>
      <c r="C945">
        <v>0.244339</v>
      </c>
      <c r="D945" s="6">
        <f t="shared" si="45"/>
        <v>1207.4004252620023</v>
      </c>
      <c r="E945" s="6" t="b">
        <f t="shared" si="46"/>
        <v>0</v>
      </c>
      <c r="F945" s="6">
        <f t="shared" si="47"/>
        <v>109</v>
      </c>
    </row>
    <row r="946" spans="1:6" x14ac:dyDescent="0.2">
      <c r="A946" s="1">
        <v>44817</v>
      </c>
      <c r="B946" s="2">
        <v>0.44240740740740742</v>
      </c>
      <c r="C946">
        <v>0.284084</v>
      </c>
      <c r="D946" s="6">
        <f t="shared" si="45"/>
        <v>1207.6845092620022</v>
      </c>
      <c r="E946" s="6" t="b">
        <f t="shared" si="46"/>
        <v>0</v>
      </c>
      <c r="F946" s="6">
        <f t="shared" si="47"/>
        <v>109</v>
      </c>
    </row>
    <row r="947" spans="1:6" x14ac:dyDescent="0.2">
      <c r="A947" s="1">
        <v>44817</v>
      </c>
      <c r="B947" s="2">
        <v>0.44240740740740742</v>
      </c>
      <c r="C947">
        <v>0.32505099999999998</v>
      </c>
      <c r="D947" s="6">
        <f t="shared" si="45"/>
        <v>1208.0095602620022</v>
      </c>
      <c r="E947" s="6" t="b">
        <f t="shared" si="46"/>
        <v>0</v>
      </c>
      <c r="F947" s="6">
        <f t="shared" si="47"/>
        <v>109</v>
      </c>
    </row>
    <row r="948" spans="1:6" x14ac:dyDescent="0.2">
      <c r="A948" s="1">
        <v>44817</v>
      </c>
      <c r="B948" s="2">
        <v>0.44240740740740742</v>
      </c>
      <c r="C948">
        <v>0.38031799999999999</v>
      </c>
      <c r="D948" s="6">
        <f t="shared" si="45"/>
        <v>1208.3898782620022</v>
      </c>
      <c r="E948" s="6" t="b">
        <f t="shared" si="46"/>
        <v>0</v>
      </c>
      <c r="F948" s="6">
        <f t="shared" si="47"/>
        <v>109</v>
      </c>
    </row>
    <row r="949" spans="1:6" x14ac:dyDescent="0.2">
      <c r="A949" s="1">
        <v>44817</v>
      </c>
      <c r="B949" s="2">
        <v>0.44240740740740742</v>
      </c>
      <c r="C949">
        <v>-1.6209</v>
      </c>
      <c r="D949" s="6">
        <f t="shared" si="45"/>
        <v>1208.3898782620022</v>
      </c>
      <c r="E949" s="6" t="b">
        <f t="shared" si="46"/>
        <v>0</v>
      </c>
      <c r="F949" s="6">
        <f t="shared" si="47"/>
        <v>109</v>
      </c>
    </row>
    <row r="950" spans="1:6" x14ac:dyDescent="0.2">
      <c r="A950" s="1">
        <v>44817</v>
      </c>
      <c r="B950" s="2">
        <v>0.44241898148148145</v>
      </c>
      <c r="C950">
        <v>0.33884199999999998</v>
      </c>
      <c r="D950" s="6">
        <f t="shared" si="45"/>
        <v>1208.7287202620023</v>
      </c>
      <c r="E950" s="6" t="b">
        <f t="shared" si="46"/>
        <v>0</v>
      </c>
      <c r="F950" s="6">
        <f t="shared" si="47"/>
        <v>109</v>
      </c>
    </row>
    <row r="951" spans="1:6" x14ac:dyDescent="0.2">
      <c r="A951" s="1">
        <v>44817</v>
      </c>
      <c r="B951" s="2">
        <v>0.44241898148148145</v>
      </c>
      <c r="C951">
        <v>0.47517799999999999</v>
      </c>
      <c r="D951" s="6">
        <f t="shared" si="45"/>
        <v>1209.2038982620022</v>
      </c>
      <c r="E951" s="6" t="b">
        <f t="shared" si="46"/>
        <v>0</v>
      </c>
      <c r="F951" s="6">
        <f t="shared" si="47"/>
        <v>109</v>
      </c>
    </row>
    <row r="952" spans="1:6" x14ac:dyDescent="0.2">
      <c r="A952" s="1">
        <v>44817</v>
      </c>
      <c r="B952" s="2">
        <v>0.44241898148148145</v>
      </c>
      <c r="C952">
        <v>1.42648</v>
      </c>
      <c r="D952" s="6">
        <f t="shared" si="45"/>
        <v>1210.6303782620023</v>
      </c>
      <c r="E952" s="6" t="b">
        <f t="shared" si="46"/>
        <v>0</v>
      </c>
      <c r="F952" s="6">
        <f t="shared" si="47"/>
        <v>109</v>
      </c>
    </row>
    <row r="953" spans="1:6" x14ac:dyDescent="0.2">
      <c r="A953" s="1">
        <v>44817</v>
      </c>
      <c r="B953" s="2">
        <v>0.44241898148148145</v>
      </c>
      <c r="C953">
        <v>2.48245</v>
      </c>
      <c r="D953" s="6">
        <f t="shared" si="45"/>
        <v>1213.1128282620023</v>
      </c>
      <c r="E953" s="6" t="b">
        <f t="shared" si="46"/>
        <v>0</v>
      </c>
      <c r="F953" s="6">
        <f t="shared" si="47"/>
        <v>109</v>
      </c>
    </row>
    <row r="954" spans="1:6" x14ac:dyDescent="0.2">
      <c r="A954" s="1">
        <v>44817</v>
      </c>
      <c r="B954" s="2">
        <v>0.4424305555555556</v>
      </c>
      <c r="C954">
        <v>0.93787500000000001</v>
      </c>
      <c r="D954" s="6">
        <f t="shared" si="45"/>
        <v>1214.0507032620023</v>
      </c>
      <c r="E954" s="6" t="b">
        <f t="shared" si="46"/>
        <v>0</v>
      </c>
      <c r="F954" s="6">
        <f t="shared" si="47"/>
        <v>109</v>
      </c>
    </row>
    <row r="955" spans="1:6" x14ac:dyDescent="0.2">
      <c r="A955" s="1">
        <v>44817</v>
      </c>
      <c r="B955" s="2">
        <v>0.4424305555555556</v>
      </c>
      <c r="C955">
        <v>0.84449099999999999</v>
      </c>
      <c r="D955" s="6">
        <f t="shared" si="45"/>
        <v>1214.8951942620024</v>
      </c>
      <c r="E955" s="6" t="b">
        <f t="shared" si="46"/>
        <v>0</v>
      </c>
      <c r="F955" s="6">
        <f t="shared" si="47"/>
        <v>109</v>
      </c>
    </row>
    <row r="956" spans="1:6" x14ac:dyDescent="0.2">
      <c r="A956" s="1">
        <v>44817</v>
      </c>
      <c r="B956" s="2">
        <v>0.4424305555555556</v>
      </c>
      <c r="C956">
        <v>1.75085</v>
      </c>
      <c r="D956" s="6">
        <f t="shared" si="45"/>
        <v>1216.6460442620023</v>
      </c>
      <c r="E956" s="6" t="b">
        <f t="shared" si="46"/>
        <v>0</v>
      </c>
      <c r="F956" s="6">
        <f t="shared" si="47"/>
        <v>109</v>
      </c>
    </row>
    <row r="957" spans="1:6" x14ac:dyDescent="0.2">
      <c r="A957" s="1">
        <v>44817</v>
      </c>
      <c r="B957" s="2">
        <v>0.4424305555555556</v>
      </c>
      <c r="C957">
        <v>0.63227699999999998</v>
      </c>
      <c r="D957" s="6">
        <f t="shared" si="45"/>
        <v>1217.2783212620022</v>
      </c>
      <c r="E957" s="6" t="b">
        <f t="shared" si="46"/>
        <v>0</v>
      </c>
      <c r="F957" s="6">
        <f t="shared" si="47"/>
        <v>109</v>
      </c>
    </row>
    <row r="958" spans="1:6" x14ac:dyDescent="0.2">
      <c r="A958" s="1">
        <v>44817</v>
      </c>
      <c r="B958" s="2">
        <v>0.44244212962962964</v>
      </c>
      <c r="C958">
        <v>1.4547699999999999</v>
      </c>
      <c r="D958" s="6">
        <f t="shared" si="45"/>
        <v>1218.7330912620023</v>
      </c>
      <c r="E958" s="6" t="b">
        <f t="shared" si="46"/>
        <v>0</v>
      </c>
      <c r="F958" s="6">
        <f t="shared" si="47"/>
        <v>109</v>
      </c>
    </row>
    <row r="959" spans="1:6" x14ac:dyDescent="0.2">
      <c r="A959" s="1">
        <v>44817</v>
      </c>
      <c r="B959" s="2">
        <v>0.44244212962962964</v>
      </c>
      <c r="C959">
        <v>1.21594</v>
      </c>
      <c r="D959" s="6">
        <f t="shared" si="45"/>
        <v>1219.9490312620023</v>
      </c>
      <c r="E959" s="6" t="b">
        <f t="shared" si="46"/>
        <v>0</v>
      </c>
      <c r="F959" s="6">
        <f t="shared" si="47"/>
        <v>109</v>
      </c>
    </row>
    <row r="960" spans="1:6" x14ac:dyDescent="0.2">
      <c r="A960" s="1">
        <v>44817</v>
      </c>
      <c r="B960" s="2">
        <v>0.44244212962962964</v>
      </c>
      <c r="C960">
        <v>1.1010800000000001</v>
      </c>
      <c r="D960" s="6">
        <f t="shared" si="45"/>
        <v>1221.0501112620022</v>
      </c>
      <c r="E960" s="6" t="b">
        <f t="shared" si="46"/>
        <v>0</v>
      </c>
      <c r="F960" s="6">
        <f t="shared" si="47"/>
        <v>109</v>
      </c>
    </row>
    <row r="961" spans="1:6" x14ac:dyDescent="0.2">
      <c r="A961" s="1">
        <v>44817</v>
      </c>
      <c r="B961" s="2">
        <v>0.44245370370370374</v>
      </c>
      <c r="C961">
        <v>1.3897299999999999</v>
      </c>
      <c r="D961" s="6">
        <f t="shared" si="45"/>
        <v>1222.4398412620023</v>
      </c>
      <c r="E961" s="6" t="b">
        <f t="shared" si="46"/>
        <v>0</v>
      </c>
      <c r="F961" s="6">
        <f t="shared" si="47"/>
        <v>109</v>
      </c>
    </row>
    <row r="962" spans="1:6" x14ac:dyDescent="0.2">
      <c r="A962" s="1">
        <v>44817</v>
      </c>
      <c r="B962" s="2">
        <v>0.44245370370370374</v>
      </c>
      <c r="C962">
        <v>1.60128</v>
      </c>
      <c r="D962" s="6">
        <f t="shared" si="45"/>
        <v>1224.0411212620024</v>
      </c>
      <c r="E962" s="6" t="b">
        <f t="shared" si="46"/>
        <v>0</v>
      </c>
      <c r="F962" s="6">
        <f t="shared" si="47"/>
        <v>109</v>
      </c>
    </row>
    <row r="963" spans="1:6" x14ac:dyDescent="0.2">
      <c r="A963" s="1">
        <v>44817</v>
      </c>
      <c r="B963" s="2">
        <v>0.44245370370370374</v>
      </c>
      <c r="C963">
        <v>2.7343099999999998</v>
      </c>
      <c r="D963" s="6">
        <f t="shared" si="45"/>
        <v>1226.7754312620025</v>
      </c>
      <c r="E963" s="6" t="b">
        <f t="shared" si="46"/>
        <v>0</v>
      </c>
      <c r="F963" s="6">
        <f t="shared" si="47"/>
        <v>109</v>
      </c>
    </row>
    <row r="964" spans="1:6" x14ac:dyDescent="0.2">
      <c r="A964" s="1">
        <v>44817</v>
      </c>
      <c r="B964" s="2">
        <v>0.44245370370370374</v>
      </c>
      <c r="C964">
        <v>3.8499400000000001</v>
      </c>
      <c r="D964" s="6">
        <f t="shared" si="45"/>
        <v>1230.6253712620025</v>
      </c>
      <c r="E964" s="6">
        <f t="shared" si="46"/>
        <v>1</v>
      </c>
      <c r="F964" s="6">
        <f t="shared" si="47"/>
        <v>110</v>
      </c>
    </row>
    <row r="965" spans="1:6" x14ac:dyDescent="0.2">
      <c r="A965" s="1">
        <v>44817</v>
      </c>
      <c r="B965" s="2">
        <v>0.44246527777777778</v>
      </c>
      <c r="C965">
        <v>3.6605699999999999</v>
      </c>
      <c r="D965" s="6">
        <f t="shared" si="45"/>
        <v>1234.2859412620026</v>
      </c>
      <c r="E965" s="6">
        <f t="shared" si="46"/>
        <v>1</v>
      </c>
      <c r="F965" s="6">
        <f t="shared" si="47"/>
        <v>111</v>
      </c>
    </row>
    <row r="966" spans="1:6" x14ac:dyDescent="0.2">
      <c r="A966" s="1">
        <v>44817</v>
      </c>
      <c r="B966" s="2">
        <v>0.44246527777777778</v>
      </c>
      <c r="C966">
        <v>5.2119200000000001</v>
      </c>
      <c r="D966" s="6">
        <f t="shared" si="45"/>
        <v>1239.4978612620025</v>
      </c>
      <c r="E966" s="6">
        <f t="shared" si="46"/>
        <v>1</v>
      </c>
      <c r="F966" s="6">
        <f t="shared" si="47"/>
        <v>112</v>
      </c>
    </row>
    <row r="967" spans="1:6" x14ac:dyDescent="0.2">
      <c r="A967" s="1">
        <v>44817</v>
      </c>
      <c r="B967" s="2">
        <v>0.44246527777777778</v>
      </c>
      <c r="C967">
        <v>3.0184299999999999</v>
      </c>
      <c r="D967" s="6">
        <f t="shared" si="45"/>
        <v>1242.5162912620026</v>
      </c>
      <c r="E967" s="6">
        <f t="shared" si="46"/>
        <v>1</v>
      </c>
      <c r="F967" s="6">
        <f t="shared" si="47"/>
        <v>113</v>
      </c>
    </row>
    <row r="968" spans="1:6" x14ac:dyDescent="0.2">
      <c r="A968" s="1">
        <v>44817</v>
      </c>
      <c r="B968" s="2">
        <v>0.44246527777777778</v>
      </c>
      <c r="C968">
        <v>3.84815</v>
      </c>
      <c r="D968" s="6">
        <f t="shared" si="45"/>
        <v>1246.3644412620026</v>
      </c>
      <c r="E968" s="6">
        <f t="shared" si="46"/>
        <v>1</v>
      </c>
      <c r="F968" s="6">
        <f t="shared" si="47"/>
        <v>114</v>
      </c>
    </row>
    <row r="969" spans="1:6" x14ac:dyDescent="0.2">
      <c r="A969" s="1">
        <v>44817</v>
      </c>
      <c r="B969" s="2">
        <v>0.44247685185185182</v>
      </c>
      <c r="C969">
        <v>4.5471300000000001</v>
      </c>
      <c r="D969" s="6">
        <f t="shared" si="45"/>
        <v>1250.9115712620026</v>
      </c>
      <c r="E969" s="6">
        <f t="shared" si="46"/>
        <v>1</v>
      </c>
      <c r="F969" s="6">
        <f t="shared" si="47"/>
        <v>115</v>
      </c>
    </row>
    <row r="970" spans="1:6" x14ac:dyDescent="0.2">
      <c r="A970" s="1">
        <v>44817</v>
      </c>
      <c r="B970" s="2">
        <v>0.44247685185185182</v>
      </c>
      <c r="C970">
        <v>3.0528400000000002</v>
      </c>
      <c r="D970" s="6">
        <f t="shared" si="45"/>
        <v>1253.9644112620026</v>
      </c>
      <c r="E970" s="6">
        <f t="shared" si="46"/>
        <v>1</v>
      </c>
      <c r="F970" s="6">
        <f t="shared" si="47"/>
        <v>116</v>
      </c>
    </row>
    <row r="971" spans="1:6" x14ac:dyDescent="0.2">
      <c r="A971" s="1">
        <v>44817</v>
      </c>
      <c r="B971" s="2">
        <v>0.44247685185185182</v>
      </c>
      <c r="C971">
        <v>3.24912</v>
      </c>
      <c r="D971" s="6">
        <f t="shared" si="45"/>
        <v>1257.2135312620026</v>
      </c>
      <c r="E971" s="6">
        <f t="shared" si="46"/>
        <v>1</v>
      </c>
      <c r="F971" s="6">
        <f t="shared" si="47"/>
        <v>117</v>
      </c>
    </row>
    <row r="972" spans="1:6" x14ac:dyDescent="0.2">
      <c r="A972" s="1">
        <v>44817</v>
      </c>
      <c r="B972" s="2">
        <v>0.44247685185185182</v>
      </c>
      <c r="C972">
        <v>3.9064700000000001</v>
      </c>
      <c r="D972" s="6">
        <f t="shared" si="45"/>
        <v>1261.1200012620025</v>
      </c>
      <c r="E972" s="6">
        <f t="shared" si="46"/>
        <v>1</v>
      </c>
      <c r="F972" s="6">
        <f t="shared" si="47"/>
        <v>118</v>
      </c>
    </row>
    <row r="973" spans="1:6" x14ac:dyDescent="0.2">
      <c r="A973" s="1">
        <v>44817</v>
      </c>
      <c r="B973" s="2">
        <v>0.44248842592592591</v>
      </c>
      <c r="C973">
        <v>2.22851</v>
      </c>
      <c r="D973" s="6">
        <f t="shared" si="45"/>
        <v>1263.3485112620024</v>
      </c>
      <c r="E973" s="6" t="b">
        <f t="shared" si="46"/>
        <v>0</v>
      </c>
      <c r="F973" s="6">
        <f t="shared" si="47"/>
        <v>118</v>
      </c>
    </row>
    <row r="974" spans="1:6" x14ac:dyDescent="0.2">
      <c r="A974" s="1">
        <v>44817</v>
      </c>
      <c r="B974" s="2">
        <v>0.44248842592592591</v>
      </c>
      <c r="C974">
        <v>5.3081500000000004</v>
      </c>
      <c r="D974" s="6">
        <f t="shared" si="45"/>
        <v>1268.6566612620024</v>
      </c>
      <c r="E974" s="6">
        <f t="shared" si="46"/>
        <v>1</v>
      </c>
      <c r="F974" s="6">
        <f t="shared" si="47"/>
        <v>119</v>
      </c>
    </row>
    <row r="975" spans="1:6" x14ac:dyDescent="0.2">
      <c r="A975" s="1">
        <v>44817</v>
      </c>
      <c r="B975" s="2">
        <v>0.44248842592592591</v>
      </c>
      <c r="C975">
        <v>5.3622500000000004</v>
      </c>
      <c r="D975" s="6">
        <f t="shared" si="45"/>
        <v>1274.0189112620023</v>
      </c>
      <c r="E975" s="6">
        <f t="shared" si="46"/>
        <v>1</v>
      </c>
      <c r="F975" s="6">
        <f t="shared" si="47"/>
        <v>120</v>
      </c>
    </row>
    <row r="976" spans="1:6" x14ac:dyDescent="0.2">
      <c r="A976" s="1">
        <v>44817</v>
      </c>
      <c r="B976" s="2">
        <v>0.44249999999999995</v>
      </c>
      <c r="C976">
        <v>3.7421000000000002</v>
      </c>
      <c r="D976" s="6">
        <f t="shared" si="45"/>
        <v>1277.7610112620023</v>
      </c>
      <c r="E976" s="6">
        <f t="shared" si="46"/>
        <v>1</v>
      </c>
      <c r="F976" s="6">
        <f t="shared" si="47"/>
        <v>121</v>
      </c>
    </row>
    <row r="977" spans="1:6" x14ac:dyDescent="0.2">
      <c r="A977" s="1">
        <v>44817</v>
      </c>
      <c r="B977" s="2">
        <v>0.44249999999999995</v>
      </c>
      <c r="C977">
        <v>6.1125800000000003</v>
      </c>
      <c r="D977" s="6">
        <f t="shared" si="45"/>
        <v>1283.8735912620023</v>
      </c>
      <c r="E977" s="6">
        <f t="shared" si="46"/>
        <v>1</v>
      </c>
      <c r="F977" s="6">
        <f t="shared" si="47"/>
        <v>122</v>
      </c>
    </row>
    <row r="978" spans="1:6" x14ac:dyDescent="0.2">
      <c r="A978" s="1">
        <v>44817</v>
      </c>
      <c r="B978" s="2">
        <v>0.44249999999999995</v>
      </c>
      <c r="C978">
        <v>1.31385</v>
      </c>
      <c r="D978" s="6">
        <f t="shared" si="45"/>
        <v>1285.1874412620023</v>
      </c>
      <c r="E978" s="6" t="b">
        <f t="shared" si="46"/>
        <v>0</v>
      </c>
      <c r="F978" s="6">
        <f t="shared" si="47"/>
        <v>122</v>
      </c>
    </row>
    <row r="979" spans="1:6" x14ac:dyDescent="0.2">
      <c r="A979" s="1">
        <v>44817</v>
      </c>
      <c r="B979" s="2">
        <v>0.44249999999999995</v>
      </c>
      <c r="C979">
        <v>3.8719700000000001</v>
      </c>
      <c r="D979" s="6">
        <f t="shared" si="45"/>
        <v>1289.0594112620022</v>
      </c>
      <c r="E979" s="6">
        <f t="shared" si="46"/>
        <v>1</v>
      </c>
      <c r="F979" s="6">
        <f t="shared" si="47"/>
        <v>123</v>
      </c>
    </row>
    <row r="980" spans="1:6" x14ac:dyDescent="0.2">
      <c r="A980" s="1">
        <v>44817</v>
      </c>
      <c r="B980" s="2">
        <v>0.4425115740740741</v>
      </c>
      <c r="C980">
        <v>1.8311599999999999</v>
      </c>
      <c r="D980" s="6">
        <f t="shared" si="45"/>
        <v>1290.8905712620021</v>
      </c>
      <c r="E980" s="6" t="b">
        <f t="shared" si="46"/>
        <v>0</v>
      </c>
      <c r="F980" s="6">
        <f t="shared" si="47"/>
        <v>123</v>
      </c>
    </row>
    <row r="981" spans="1:6" x14ac:dyDescent="0.2">
      <c r="A981" s="1">
        <v>44817</v>
      </c>
      <c r="B981" s="2">
        <v>0.4425115740740741</v>
      </c>
      <c r="C981">
        <v>0.77146300000000001</v>
      </c>
      <c r="D981" s="6">
        <f t="shared" si="45"/>
        <v>1291.6620342620022</v>
      </c>
      <c r="E981" s="6" t="b">
        <f t="shared" si="46"/>
        <v>0</v>
      </c>
      <c r="F981" s="6">
        <f t="shared" si="47"/>
        <v>123</v>
      </c>
    </row>
    <row r="982" spans="1:6" x14ac:dyDescent="0.2">
      <c r="A982" s="1">
        <v>44817</v>
      </c>
      <c r="B982" s="2">
        <v>0.4425115740740741</v>
      </c>
      <c r="C982">
        <v>1.8579300000000001</v>
      </c>
      <c r="D982" s="6">
        <f t="shared" si="45"/>
        <v>1293.5199642620021</v>
      </c>
      <c r="E982" s="6" t="b">
        <f t="shared" si="46"/>
        <v>0</v>
      </c>
      <c r="F982" s="6">
        <f t="shared" si="47"/>
        <v>123</v>
      </c>
    </row>
    <row r="983" spans="1:6" x14ac:dyDescent="0.2">
      <c r="A983" s="1">
        <v>44817</v>
      </c>
      <c r="B983" s="2">
        <v>0.4425115740740741</v>
      </c>
      <c r="C983">
        <v>0.45558500000000002</v>
      </c>
      <c r="D983" s="6">
        <f t="shared" si="45"/>
        <v>1293.975549262002</v>
      </c>
      <c r="E983" s="6" t="b">
        <f t="shared" si="46"/>
        <v>0</v>
      </c>
      <c r="F983" s="6">
        <f t="shared" si="47"/>
        <v>123</v>
      </c>
    </row>
    <row r="984" spans="1:6" x14ac:dyDescent="0.2">
      <c r="A984" s="1">
        <v>44817</v>
      </c>
      <c r="B984" s="2">
        <v>0.44252314814814814</v>
      </c>
      <c r="C984">
        <v>1.17039</v>
      </c>
      <c r="D984" s="6">
        <f t="shared" si="45"/>
        <v>1295.145939262002</v>
      </c>
      <c r="E984" s="6" t="b">
        <f t="shared" si="46"/>
        <v>0</v>
      </c>
      <c r="F984" s="6">
        <f t="shared" si="47"/>
        <v>123</v>
      </c>
    </row>
    <row r="985" spans="1:6" x14ac:dyDescent="0.2">
      <c r="A985" s="1">
        <v>44817</v>
      </c>
      <c r="B985" s="2">
        <v>0.44252314814814814</v>
      </c>
      <c r="C985">
        <v>0.79034400000000005</v>
      </c>
      <c r="D985" s="6">
        <f t="shared" si="45"/>
        <v>1295.936283262002</v>
      </c>
      <c r="E985" s="6" t="b">
        <f t="shared" si="46"/>
        <v>0</v>
      </c>
      <c r="F985" s="6">
        <f t="shared" si="47"/>
        <v>123</v>
      </c>
    </row>
    <row r="986" spans="1:6" x14ac:dyDescent="0.2">
      <c r="A986" s="1">
        <v>44817</v>
      </c>
      <c r="B986" s="2">
        <v>0.44252314814814814</v>
      </c>
      <c r="C986">
        <v>0.61991099999999999</v>
      </c>
      <c r="D986" s="6">
        <f t="shared" si="45"/>
        <v>1296.556194262002</v>
      </c>
      <c r="E986" s="6" t="b">
        <f t="shared" si="46"/>
        <v>0</v>
      </c>
      <c r="F986" s="6">
        <f t="shared" si="47"/>
        <v>123</v>
      </c>
    </row>
    <row r="987" spans="1:6" x14ac:dyDescent="0.2">
      <c r="A987" s="1">
        <v>44817</v>
      </c>
      <c r="B987" s="2">
        <v>0.44252314814814814</v>
      </c>
      <c r="C987">
        <v>1.9403699999999999</v>
      </c>
      <c r="D987" s="6">
        <f t="shared" si="45"/>
        <v>1298.496564262002</v>
      </c>
      <c r="E987" s="6" t="b">
        <f t="shared" si="46"/>
        <v>0</v>
      </c>
      <c r="F987" s="6">
        <f t="shared" si="47"/>
        <v>123</v>
      </c>
    </row>
    <row r="988" spans="1:6" x14ac:dyDescent="0.2">
      <c r="A988" s="1">
        <v>44817</v>
      </c>
      <c r="B988" s="2">
        <v>0.44253472222222223</v>
      </c>
      <c r="C988">
        <v>0.71019100000000002</v>
      </c>
      <c r="D988" s="6">
        <f t="shared" si="45"/>
        <v>1299.2067552620019</v>
      </c>
      <c r="E988" s="6" t="b">
        <f t="shared" si="46"/>
        <v>0</v>
      </c>
      <c r="F988" s="6">
        <f t="shared" si="47"/>
        <v>123</v>
      </c>
    </row>
    <row r="989" spans="1:6" x14ac:dyDescent="0.2">
      <c r="A989" s="1">
        <v>44817</v>
      </c>
      <c r="B989" s="2">
        <v>0.44253472222222223</v>
      </c>
      <c r="C989">
        <v>1.8631200000000001</v>
      </c>
      <c r="D989" s="6">
        <f t="shared" si="45"/>
        <v>1301.0698752620019</v>
      </c>
      <c r="E989" s="6" t="b">
        <f t="shared" si="46"/>
        <v>0</v>
      </c>
      <c r="F989" s="6">
        <f t="shared" si="47"/>
        <v>123</v>
      </c>
    </row>
    <row r="990" spans="1:6" x14ac:dyDescent="0.2">
      <c r="A990" s="1">
        <v>44817</v>
      </c>
      <c r="B990" s="2">
        <v>0.44253472222222223</v>
      </c>
      <c r="C990">
        <v>0.53181900000000004</v>
      </c>
      <c r="D990" s="6">
        <f t="shared" ref="D990:D1053" si="48">IF(C990&gt;0,C990+D989,D989)</f>
        <v>1301.601694262002</v>
      </c>
      <c r="E990" s="6" t="b">
        <f t="shared" ref="E990:E1053" si="49">IF(C990&gt;3,1)</f>
        <v>0</v>
      </c>
      <c r="F990" s="6">
        <f t="shared" ref="F990:F1053" si="50">IF(C990&gt;3,F989+1,F989)</f>
        <v>123</v>
      </c>
    </row>
    <row r="991" spans="1:6" x14ac:dyDescent="0.2">
      <c r="A991" s="1">
        <v>44817</v>
      </c>
      <c r="B991" s="2">
        <v>0.44254629629629627</v>
      </c>
      <c r="C991">
        <v>0.40820600000000001</v>
      </c>
      <c r="D991" s="6">
        <f t="shared" si="48"/>
        <v>1302.009900262002</v>
      </c>
      <c r="E991" s="6" t="b">
        <f t="shared" si="49"/>
        <v>0</v>
      </c>
      <c r="F991" s="6">
        <f t="shared" si="50"/>
        <v>123</v>
      </c>
    </row>
    <row r="992" spans="1:6" x14ac:dyDescent="0.2">
      <c r="A992" s="1">
        <v>44817</v>
      </c>
      <c r="B992" s="2">
        <v>0.44254629629629627</v>
      </c>
      <c r="C992">
        <v>0.38759500000000002</v>
      </c>
      <c r="D992" s="6">
        <f t="shared" si="48"/>
        <v>1302.3974952620019</v>
      </c>
      <c r="E992" s="6" t="b">
        <f t="shared" si="49"/>
        <v>0</v>
      </c>
      <c r="F992" s="6">
        <f t="shared" si="50"/>
        <v>123</v>
      </c>
    </row>
    <row r="993" spans="1:6" x14ac:dyDescent="0.2">
      <c r="A993" s="1">
        <v>44817</v>
      </c>
      <c r="B993" s="2">
        <v>0.44254629629629627</v>
      </c>
      <c r="C993">
        <v>0.162048</v>
      </c>
      <c r="D993" s="6">
        <f t="shared" si="48"/>
        <v>1302.5595432620019</v>
      </c>
      <c r="E993" s="6" t="b">
        <f t="shared" si="49"/>
        <v>0</v>
      </c>
      <c r="F993" s="6">
        <f t="shared" si="50"/>
        <v>123</v>
      </c>
    </row>
    <row r="994" spans="1:6" x14ac:dyDescent="0.2">
      <c r="A994" s="1">
        <v>44817</v>
      </c>
      <c r="B994" s="2">
        <v>0.44254629629629627</v>
      </c>
      <c r="C994">
        <v>0.36255700000000002</v>
      </c>
      <c r="D994" s="6">
        <f t="shared" si="48"/>
        <v>1302.9221002620018</v>
      </c>
      <c r="E994" s="6" t="b">
        <f t="shared" si="49"/>
        <v>0</v>
      </c>
      <c r="F994" s="6">
        <f t="shared" si="50"/>
        <v>123</v>
      </c>
    </row>
    <row r="995" spans="1:6" x14ac:dyDescent="0.2">
      <c r="A995" s="1">
        <v>44817</v>
      </c>
      <c r="B995" s="2">
        <v>0.44255787037037037</v>
      </c>
      <c r="C995">
        <v>0.76016499999999998</v>
      </c>
      <c r="D995" s="6">
        <f t="shared" si="48"/>
        <v>1303.6822652620017</v>
      </c>
      <c r="E995" s="6" t="b">
        <f t="shared" si="49"/>
        <v>0</v>
      </c>
      <c r="F995" s="6">
        <f t="shared" si="50"/>
        <v>123</v>
      </c>
    </row>
    <row r="996" spans="1:6" x14ac:dyDescent="0.2">
      <c r="A996" s="1">
        <v>44817</v>
      </c>
      <c r="B996" s="2">
        <v>0.44255787037037037</v>
      </c>
      <c r="C996">
        <v>0.70805300000000004</v>
      </c>
      <c r="D996" s="6">
        <f t="shared" si="48"/>
        <v>1304.3903182620018</v>
      </c>
      <c r="E996" s="6" t="b">
        <f t="shared" si="49"/>
        <v>0</v>
      </c>
      <c r="F996" s="6">
        <f t="shared" si="50"/>
        <v>123</v>
      </c>
    </row>
    <row r="997" spans="1:6" x14ac:dyDescent="0.2">
      <c r="A997" s="1">
        <v>44817</v>
      </c>
      <c r="B997" s="2">
        <v>0.44255787037037037</v>
      </c>
      <c r="C997">
        <v>1.3278000000000001</v>
      </c>
      <c r="D997" s="6">
        <f t="shared" si="48"/>
        <v>1305.7181182620018</v>
      </c>
      <c r="E997" s="6" t="b">
        <f t="shared" si="49"/>
        <v>0</v>
      </c>
      <c r="F997" s="6">
        <f t="shared" si="50"/>
        <v>123</v>
      </c>
    </row>
    <row r="998" spans="1:6" x14ac:dyDescent="0.2">
      <c r="A998" s="1">
        <v>44817</v>
      </c>
      <c r="B998" s="2">
        <v>0.44255787037037037</v>
      </c>
      <c r="C998">
        <v>1.70688</v>
      </c>
      <c r="D998" s="6">
        <f t="shared" si="48"/>
        <v>1307.4249982620017</v>
      </c>
      <c r="E998" s="6" t="b">
        <f t="shared" si="49"/>
        <v>0</v>
      </c>
      <c r="F998" s="6">
        <f t="shared" si="50"/>
        <v>123</v>
      </c>
    </row>
    <row r="999" spans="1:6" x14ac:dyDescent="0.2">
      <c r="A999" s="1">
        <v>44817</v>
      </c>
      <c r="B999" s="2">
        <v>0.4425694444444444</v>
      </c>
      <c r="C999">
        <v>1.75553</v>
      </c>
      <c r="D999" s="6">
        <f t="shared" si="48"/>
        <v>1309.1805282620016</v>
      </c>
      <c r="E999" s="6" t="b">
        <f t="shared" si="49"/>
        <v>0</v>
      </c>
      <c r="F999" s="6">
        <f t="shared" si="50"/>
        <v>123</v>
      </c>
    </row>
    <row r="1000" spans="1:6" x14ac:dyDescent="0.2">
      <c r="A1000" s="1">
        <v>44817</v>
      </c>
      <c r="B1000" s="2">
        <v>0.4425694444444444</v>
      </c>
      <c r="C1000">
        <v>2.78505</v>
      </c>
      <c r="D1000" s="6">
        <f t="shared" si="48"/>
        <v>1311.9655782620016</v>
      </c>
      <c r="E1000" s="6" t="b">
        <f t="shared" si="49"/>
        <v>0</v>
      </c>
      <c r="F1000" s="6">
        <f t="shared" si="50"/>
        <v>123</v>
      </c>
    </row>
    <row r="1001" spans="1:6" x14ac:dyDescent="0.2">
      <c r="A1001" s="1">
        <v>44817</v>
      </c>
      <c r="B1001" s="2">
        <v>0.4425694444444444</v>
      </c>
      <c r="C1001">
        <v>1.1267799999999999</v>
      </c>
      <c r="D1001" s="6">
        <f t="shared" si="48"/>
        <v>1313.0923582620017</v>
      </c>
      <c r="E1001" s="6" t="b">
        <f t="shared" si="49"/>
        <v>0</v>
      </c>
      <c r="F1001" s="6">
        <f t="shared" si="50"/>
        <v>123</v>
      </c>
    </row>
    <row r="1002" spans="1:6" x14ac:dyDescent="0.2">
      <c r="A1002" s="1">
        <v>44817</v>
      </c>
      <c r="B1002" s="2">
        <v>0.4425694444444444</v>
      </c>
      <c r="C1002">
        <v>1.56897</v>
      </c>
      <c r="D1002" s="6">
        <f t="shared" si="48"/>
        <v>1314.6613282620017</v>
      </c>
      <c r="E1002" s="6" t="b">
        <f t="shared" si="49"/>
        <v>0</v>
      </c>
      <c r="F1002" s="6">
        <f t="shared" si="50"/>
        <v>123</v>
      </c>
    </row>
    <row r="1003" spans="1:6" x14ac:dyDescent="0.2">
      <c r="A1003" s="1">
        <v>44817</v>
      </c>
      <c r="B1003" s="2">
        <v>0.44258101851851855</v>
      </c>
      <c r="C1003">
        <v>0.735433</v>
      </c>
      <c r="D1003" s="6">
        <f t="shared" si="48"/>
        <v>1315.3967612620017</v>
      </c>
      <c r="E1003" s="6" t="b">
        <f t="shared" si="49"/>
        <v>0</v>
      </c>
      <c r="F1003" s="6">
        <f t="shared" si="50"/>
        <v>123</v>
      </c>
    </row>
    <row r="1004" spans="1:6" x14ac:dyDescent="0.2">
      <c r="A1004" s="1">
        <v>44817</v>
      </c>
      <c r="B1004" s="2">
        <v>0.44258101851851855</v>
      </c>
      <c r="C1004">
        <v>0.73329500000000003</v>
      </c>
      <c r="D1004" s="6">
        <f t="shared" si="48"/>
        <v>1316.1300562620017</v>
      </c>
      <c r="E1004" s="6" t="b">
        <f t="shared" si="49"/>
        <v>0</v>
      </c>
      <c r="F1004" s="6">
        <f t="shared" si="50"/>
        <v>123</v>
      </c>
    </row>
    <row r="1005" spans="1:6" x14ac:dyDescent="0.2">
      <c r="A1005" s="1">
        <v>44817</v>
      </c>
      <c r="B1005" s="2">
        <v>0.44258101851851855</v>
      </c>
      <c r="C1005">
        <v>0.731514</v>
      </c>
      <c r="D1005" s="6">
        <f t="shared" si="48"/>
        <v>1316.8615702620018</v>
      </c>
      <c r="E1005" s="6" t="b">
        <f t="shared" si="49"/>
        <v>0</v>
      </c>
      <c r="F1005" s="6">
        <f t="shared" si="50"/>
        <v>123</v>
      </c>
    </row>
    <row r="1006" spans="1:6" x14ac:dyDescent="0.2">
      <c r="A1006" s="1">
        <v>44817</v>
      </c>
      <c r="B1006" s="2">
        <v>0.44258101851851855</v>
      </c>
      <c r="C1006">
        <v>0.74031800000000003</v>
      </c>
      <c r="D1006" s="6">
        <f t="shared" si="48"/>
        <v>1317.6018882620017</v>
      </c>
      <c r="E1006" s="6" t="b">
        <f t="shared" si="49"/>
        <v>0</v>
      </c>
      <c r="F1006" s="6">
        <f t="shared" si="50"/>
        <v>123</v>
      </c>
    </row>
    <row r="1007" spans="1:6" x14ac:dyDescent="0.2">
      <c r="A1007" s="1">
        <v>44817</v>
      </c>
      <c r="B1007" s="2">
        <v>0.44259259259259259</v>
      </c>
      <c r="C1007">
        <v>0.73706099999999997</v>
      </c>
      <c r="D1007" s="6">
        <f t="shared" si="48"/>
        <v>1318.3389492620017</v>
      </c>
      <c r="E1007" s="6" t="b">
        <f t="shared" si="49"/>
        <v>0</v>
      </c>
      <c r="F1007" s="6">
        <f t="shared" si="50"/>
        <v>123</v>
      </c>
    </row>
    <row r="1008" spans="1:6" x14ac:dyDescent="0.2">
      <c r="A1008" s="1">
        <v>44817</v>
      </c>
      <c r="B1008" s="2">
        <v>0.44259259259259259</v>
      </c>
      <c r="C1008">
        <v>0.745255</v>
      </c>
      <c r="D1008" s="6">
        <f t="shared" si="48"/>
        <v>1319.0842042620018</v>
      </c>
      <c r="E1008" s="6" t="b">
        <f t="shared" si="49"/>
        <v>0</v>
      </c>
      <c r="F1008" s="6">
        <f t="shared" si="50"/>
        <v>123</v>
      </c>
    </row>
    <row r="1009" spans="1:6" x14ac:dyDescent="0.2">
      <c r="A1009" s="1">
        <v>44817</v>
      </c>
      <c r="B1009" s="2">
        <v>0.44259259259259259</v>
      </c>
      <c r="C1009">
        <v>0.73716300000000001</v>
      </c>
      <c r="D1009" s="6">
        <f t="shared" si="48"/>
        <v>1319.8213672620018</v>
      </c>
      <c r="E1009" s="6" t="b">
        <f t="shared" si="49"/>
        <v>0</v>
      </c>
      <c r="F1009" s="6">
        <f t="shared" si="50"/>
        <v>123</v>
      </c>
    </row>
    <row r="1010" spans="1:6" x14ac:dyDescent="0.2">
      <c r="A1010" s="1">
        <v>44817</v>
      </c>
      <c r="B1010" s="2">
        <v>0.44260416666666669</v>
      </c>
      <c r="C1010">
        <v>0.73721400000000004</v>
      </c>
      <c r="D1010" s="6">
        <f t="shared" si="48"/>
        <v>1320.5585812620018</v>
      </c>
      <c r="E1010" s="6" t="b">
        <f t="shared" si="49"/>
        <v>0</v>
      </c>
      <c r="F1010" s="6">
        <f t="shared" si="50"/>
        <v>123</v>
      </c>
    </row>
    <row r="1011" spans="1:6" x14ac:dyDescent="0.2">
      <c r="A1011" s="1">
        <v>44817</v>
      </c>
      <c r="B1011" s="2">
        <v>0.44260416666666669</v>
      </c>
      <c r="C1011">
        <v>0.73273500000000003</v>
      </c>
      <c r="D1011" s="6">
        <f t="shared" si="48"/>
        <v>1321.2913162620018</v>
      </c>
      <c r="E1011" s="6" t="b">
        <f t="shared" si="49"/>
        <v>0</v>
      </c>
      <c r="F1011" s="6">
        <f t="shared" si="50"/>
        <v>123</v>
      </c>
    </row>
    <row r="1012" spans="1:6" x14ac:dyDescent="0.2">
      <c r="A1012" s="1">
        <v>44817</v>
      </c>
      <c r="B1012" s="2">
        <v>0.44260416666666669</v>
      </c>
      <c r="C1012">
        <v>0.73818099999999998</v>
      </c>
      <c r="D1012" s="6">
        <f t="shared" si="48"/>
        <v>1322.0294972620018</v>
      </c>
      <c r="E1012" s="6" t="b">
        <f t="shared" si="49"/>
        <v>0</v>
      </c>
      <c r="F1012" s="6">
        <f t="shared" si="50"/>
        <v>123</v>
      </c>
    </row>
    <row r="1013" spans="1:6" x14ac:dyDescent="0.2">
      <c r="A1013" s="1">
        <v>44817</v>
      </c>
      <c r="B1013" s="2">
        <v>0.44260416666666669</v>
      </c>
      <c r="C1013">
        <v>0.73400799999999999</v>
      </c>
      <c r="D1013" s="6">
        <f t="shared" si="48"/>
        <v>1322.7635052620017</v>
      </c>
      <c r="E1013" s="6" t="b">
        <f t="shared" si="49"/>
        <v>0</v>
      </c>
      <c r="F1013" s="6">
        <f t="shared" si="50"/>
        <v>123</v>
      </c>
    </row>
    <row r="1014" spans="1:6" x14ac:dyDescent="0.2">
      <c r="A1014" s="1">
        <v>44817</v>
      </c>
      <c r="B1014" s="2">
        <v>0.44261574074074073</v>
      </c>
      <c r="C1014">
        <v>0.735738</v>
      </c>
      <c r="D1014" s="6">
        <f t="shared" si="48"/>
        <v>1323.4992432620018</v>
      </c>
      <c r="E1014" s="6" t="b">
        <f t="shared" si="49"/>
        <v>0</v>
      </c>
      <c r="F1014" s="6">
        <f t="shared" si="50"/>
        <v>123</v>
      </c>
    </row>
    <row r="1015" spans="1:6" x14ac:dyDescent="0.2">
      <c r="A1015" s="1">
        <v>44817</v>
      </c>
      <c r="B1015" s="2">
        <v>0.44261574074074073</v>
      </c>
      <c r="C1015">
        <v>0.74342299999999994</v>
      </c>
      <c r="D1015" s="6">
        <f t="shared" si="48"/>
        <v>1324.2426662620016</v>
      </c>
      <c r="E1015" s="6" t="b">
        <f t="shared" si="49"/>
        <v>0</v>
      </c>
      <c r="F1015" s="6">
        <f t="shared" si="50"/>
        <v>123</v>
      </c>
    </row>
    <row r="1016" spans="1:6" x14ac:dyDescent="0.2">
      <c r="A1016" s="1">
        <v>44817</v>
      </c>
      <c r="B1016" s="2">
        <v>0.44261574074074073</v>
      </c>
      <c r="C1016">
        <v>0.72983500000000001</v>
      </c>
      <c r="D1016" s="6">
        <f t="shared" si="48"/>
        <v>1324.9725012620017</v>
      </c>
      <c r="E1016" s="6" t="b">
        <f t="shared" si="49"/>
        <v>0</v>
      </c>
      <c r="F1016" s="6">
        <f t="shared" si="50"/>
        <v>123</v>
      </c>
    </row>
    <row r="1017" spans="1:6" x14ac:dyDescent="0.2">
      <c r="A1017" s="1">
        <v>44817</v>
      </c>
      <c r="B1017" s="2">
        <v>0.44261574074074073</v>
      </c>
      <c r="C1017">
        <v>0.73355000000000004</v>
      </c>
      <c r="D1017" s="6">
        <f t="shared" si="48"/>
        <v>1325.7060512620017</v>
      </c>
      <c r="E1017" s="6" t="b">
        <f t="shared" si="49"/>
        <v>0</v>
      </c>
      <c r="F1017" s="6">
        <f t="shared" si="50"/>
        <v>123</v>
      </c>
    </row>
    <row r="1018" spans="1:6" x14ac:dyDescent="0.2">
      <c r="A1018" s="1">
        <v>44817</v>
      </c>
      <c r="B1018" s="2">
        <v>0.44262731481481482</v>
      </c>
      <c r="C1018">
        <v>0.73115799999999997</v>
      </c>
      <c r="D1018" s="6">
        <f t="shared" si="48"/>
        <v>1326.4372092620017</v>
      </c>
      <c r="E1018" s="6" t="b">
        <f t="shared" si="49"/>
        <v>0</v>
      </c>
      <c r="F1018" s="6">
        <f t="shared" si="50"/>
        <v>123</v>
      </c>
    </row>
    <row r="1019" spans="1:6" x14ac:dyDescent="0.2">
      <c r="A1019" s="1">
        <v>44817</v>
      </c>
      <c r="B1019" s="2">
        <v>0.44262731481481482</v>
      </c>
      <c r="C1019">
        <v>0.73095399999999999</v>
      </c>
      <c r="D1019" s="6">
        <f t="shared" si="48"/>
        <v>1327.1681632620018</v>
      </c>
      <c r="E1019" s="6" t="b">
        <f t="shared" si="49"/>
        <v>0</v>
      </c>
      <c r="F1019" s="6">
        <f t="shared" si="50"/>
        <v>123</v>
      </c>
    </row>
    <row r="1020" spans="1:6" x14ac:dyDescent="0.2">
      <c r="A1020" s="1">
        <v>44817</v>
      </c>
      <c r="B1020" s="2">
        <v>0.44262731481481482</v>
      </c>
      <c r="C1020">
        <v>0.73400799999999999</v>
      </c>
      <c r="D1020" s="6">
        <f t="shared" si="48"/>
        <v>1327.9021712620017</v>
      </c>
      <c r="E1020" s="6" t="b">
        <f t="shared" si="49"/>
        <v>0</v>
      </c>
      <c r="F1020" s="6">
        <f t="shared" si="50"/>
        <v>123</v>
      </c>
    </row>
    <row r="1021" spans="1:6" x14ac:dyDescent="0.2">
      <c r="A1021" s="1">
        <v>44817</v>
      </c>
      <c r="B1021" s="2">
        <v>0.44262731481481482</v>
      </c>
      <c r="C1021">
        <v>0.73375299999999999</v>
      </c>
      <c r="D1021" s="6">
        <f t="shared" si="48"/>
        <v>1328.6359242620017</v>
      </c>
      <c r="E1021" s="6" t="b">
        <f t="shared" si="49"/>
        <v>0</v>
      </c>
      <c r="F1021" s="6">
        <f t="shared" si="50"/>
        <v>123</v>
      </c>
    </row>
    <row r="1022" spans="1:6" x14ac:dyDescent="0.2">
      <c r="A1022" s="1">
        <v>44817</v>
      </c>
      <c r="B1022" s="2">
        <v>0.44263888888888886</v>
      </c>
      <c r="C1022">
        <v>0.73248100000000005</v>
      </c>
      <c r="D1022" s="6">
        <f t="shared" si="48"/>
        <v>1329.3684052620017</v>
      </c>
      <c r="E1022" s="6" t="b">
        <f t="shared" si="49"/>
        <v>0</v>
      </c>
      <c r="F1022" s="6">
        <f t="shared" si="50"/>
        <v>123</v>
      </c>
    </row>
    <row r="1023" spans="1:6" x14ac:dyDescent="0.2">
      <c r="A1023" s="1">
        <v>44817</v>
      </c>
      <c r="B1023" s="2">
        <v>0.44263888888888886</v>
      </c>
      <c r="C1023">
        <v>0.73395699999999997</v>
      </c>
      <c r="D1023" s="6">
        <f t="shared" si="48"/>
        <v>1330.1023622620016</v>
      </c>
      <c r="E1023" s="6" t="b">
        <f t="shared" si="49"/>
        <v>0</v>
      </c>
      <c r="F1023" s="6">
        <f t="shared" si="50"/>
        <v>123</v>
      </c>
    </row>
    <row r="1024" spans="1:6" x14ac:dyDescent="0.2">
      <c r="A1024" s="1">
        <v>44817</v>
      </c>
      <c r="B1024" s="2">
        <v>0.44263888888888886</v>
      </c>
      <c r="C1024">
        <v>0.73553400000000002</v>
      </c>
      <c r="D1024" s="6">
        <f t="shared" si="48"/>
        <v>1330.8378962620015</v>
      </c>
      <c r="E1024" s="6" t="b">
        <f t="shared" si="49"/>
        <v>0</v>
      </c>
      <c r="F1024" s="6">
        <f t="shared" si="50"/>
        <v>123</v>
      </c>
    </row>
    <row r="1025" spans="1:6" x14ac:dyDescent="0.2">
      <c r="A1025" s="1">
        <v>44817</v>
      </c>
      <c r="B1025" s="2">
        <v>0.44265046296296301</v>
      </c>
      <c r="C1025">
        <v>0.73533099999999996</v>
      </c>
      <c r="D1025" s="6">
        <f t="shared" si="48"/>
        <v>1331.5732272620016</v>
      </c>
      <c r="E1025" s="6" t="b">
        <f t="shared" si="49"/>
        <v>0</v>
      </c>
      <c r="F1025" s="6">
        <f t="shared" si="50"/>
        <v>123</v>
      </c>
    </row>
    <row r="1026" spans="1:6" x14ac:dyDescent="0.2">
      <c r="A1026" s="1">
        <v>44817</v>
      </c>
      <c r="B1026" s="2">
        <v>0.44265046296296301</v>
      </c>
      <c r="C1026">
        <v>0.72902</v>
      </c>
      <c r="D1026" s="6">
        <f t="shared" si="48"/>
        <v>1332.3022472620016</v>
      </c>
      <c r="E1026" s="6" t="b">
        <f t="shared" si="49"/>
        <v>0</v>
      </c>
      <c r="F1026" s="6">
        <f t="shared" si="50"/>
        <v>123</v>
      </c>
    </row>
    <row r="1027" spans="1:6" x14ac:dyDescent="0.2">
      <c r="A1027" s="1">
        <v>44817</v>
      </c>
      <c r="B1027" s="2">
        <v>0.44265046296296301</v>
      </c>
      <c r="C1027">
        <v>0.748664</v>
      </c>
      <c r="D1027" s="6">
        <f t="shared" si="48"/>
        <v>1333.0509112620016</v>
      </c>
      <c r="E1027" s="6" t="b">
        <f t="shared" si="49"/>
        <v>0</v>
      </c>
      <c r="F1027" s="6">
        <f t="shared" si="50"/>
        <v>123</v>
      </c>
    </row>
    <row r="1028" spans="1:6" x14ac:dyDescent="0.2">
      <c r="A1028" s="1">
        <v>44817</v>
      </c>
      <c r="B1028" s="2">
        <v>0.44265046296296301</v>
      </c>
      <c r="C1028">
        <v>0.67843500000000001</v>
      </c>
      <c r="D1028" s="6">
        <f t="shared" si="48"/>
        <v>1333.7293462620016</v>
      </c>
      <c r="E1028" s="6" t="b">
        <f t="shared" si="49"/>
        <v>0</v>
      </c>
      <c r="F1028" s="6">
        <f t="shared" si="50"/>
        <v>123</v>
      </c>
    </row>
    <row r="1029" spans="1:6" x14ac:dyDescent="0.2">
      <c r="A1029" s="1">
        <v>44817</v>
      </c>
      <c r="B1029" s="2">
        <v>0.44266203703703705</v>
      </c>
      <c r="C1029">
        <v>0.59059799999999996</v>
      </c>
      <c r="D1029" s="6">
        <f t="shared" si="48"/>
        <v>1334.3199442620016</v>
      </c>
      <c r="E1029" s="6" t="b">
        <f t="shared" si="49"/>
        <v>0</v>
      </c>
      <c r="F1029" s="6">
        <f t="shared" si="50"/>
        <v>123</v>
      </c>
    </row>
    <row r="1030" spans="1:6" x14ac:dyDescent="0.2">
      <c r="A1030" s="1">
        <v>44817</v>
      </c>
      <c r="B1030" s="2">
        <v>0.44266203703703705</v>
      </c>
      <c r="C1030">
        <v>0.45405899999999999</v>
      </c>
      <c r="D1030" s="6">
        <f t="shared" si="48"/>
        <v>1334.7740032620015</v>
      </c>
      <c r="E1030" s="6" t="b">
        <f t="shared" si="49"/>
        <v>0</v>
      </c>
      <c r="F1030" s="6">
        <f t="shared" si="50"/>
        <v>123</v>
      </c>
    </row>
    <row r="1031" spans="1:6" x14ac:dyDescent="0.2">
      <c r="A1031" s="1">
        <v>44817</v>
      </c>
      <c r="B1031" s="2">
        <v>0.44266203703703705</v>
      </c>
      <c r="C1031">
        <v>0.35405900000000001</v>
      </c>
      <c r="D1031" s="6">
        <f t="shared" si="48"/>
        <v>1335.1280622620015</v>
      </c>
      <c r="E1031" s="6" t="b">
        <f t="shared" si="49"/>
        <v>0</v>
      </c>
      <c r="F1031" s="6">
        <f t="shared" si="50"/>
        <v>123</v>
      </c>
    </row>
    <row r="1032" spans="1:6" x14ac:dyDescent="0.2">
      <c r="A1032" s="1">
        <v>44817</v>
      </c>
      <c r="B1032" s="2">
        <v>0.44266203703703705</v>
      </c>
      <c r="C1032">
        <v>0.71945300000000001</v>
      </c>
      <c r="D1032" s="6">
        <f t="shared" si="48"/>
        <v>1335.8475152620015</v>
      </c>
      <c r="E1032" s="6" t="b">
        <f t="shared" si="49"/>
        <v>0</v>
      </c>
      <c r="F1032" s="6">
        <f t="shared" si="50"/>
        <v>123</v>
      </c>
    </row>
    <row r="1033" spans="1:6" x14ac:dyDescent="0.2">
      <c r="A1033" s="1">
        <v>44817</v>
      </c>
      <c r="B1033" s="2">
        <v>0.44267361111111114</v>
      </c>
      <c r="C1033">
        <v>3.8740700000000003E-2</v>
      </c>
      <c r="D1033" s="6">
        <f t="shared" si="48"/>
        <v>1335.8862559620015</v>
      </c>
      <c r="E1033" s="6" t="b">
        <f t="shared" si="49"/>
        <v>0</v>
      </c>
      <c r="F1033" s="6">
        <f t="shared" si="50"/>
        <v>123</v>
      </c>
    </row>
    <row r="1034" spans="1:6" x14ac:dyDescent="0.2">
      <c r="A1034" s="1">
        <v>44817</v>
      </c>
      <c r="B1034" s="2">
        <v>0.44267361111111114</v>
      </c>
      <c r="C1034">
        <v>0.18184500000000001</v>
      </c>
      <c r="D1034" s="6">
        <f t="shared" si="48"/>
        <v>1336.0681009620016</v>
      </c>
      <c r="E1034" s="6" t="b">
        <f t="shared" si="49"/>
        <v>0</v>
      </c>
      <c r="F1034" s="6">
        <f t="shared" si="50"/>
        <v>123</v>
      </c>
    </row>
    <row r="1035" spans="1:6" x14ac:dyDescent="0.2">
      <c r="A1035" s="1">
        <v>44817</v>
      </c>
      <c r="B1035" s="2">
        <v>0.44267361111111114</v>
      </c>
      <c r="C1035">
        <v>0.251718</v>
      </c>
      <c r="D1035" s="6">
        <f t="shared" si="48"/>
        <v>1336.3198189620016</v>
      </c>
      <c r="E1035" s="6" t="b">
        <f t="shared" si="49"/>
        <v>0</v>
      </c>
      <c r="F1035" s="6">
        <f t="shared" si="50"/>
        <v>123</v>
      </c>
    </row>
    <row r="1036" spans="1:6" x14ac:dyDescent="0.2">
      <c r="A1036" s="1">
        <v>44817</v>
      </c>
      <c r="B1036" s="2">
        <v>0.44267361111111114</v>
      </c>
      <c r="C1036">
        <v>-2.7859999999999998E-3</v>
      </c>
      <c r="D1036" s="6">
        <f t="shared" si="48"/>
        <v>1336.3198189620016</v>
      </c>
      <c r="E1036" s="6" t="b">
        <f t="shared" si="49"/>
        <v>0</v>
      </c>
      <c r="F1036" s="6">
        <f t="shared" si="50"/>
        <v>123</v>
      </c>
    </row>
    <row r="1037" spans="1:6" x14ac:dyDescent="0.2">
      <c r="A1037" s="1">
        <v>44817</v>
      </c>
      <c r="B1037" s="2">
        <v>0.44268518518518518</v>
      </c>
      <c r="C1037">
        <v>4.9376799999999998E-2</v>
      </c>
      <c r="D1037" s="6">
        <f t="shared" si="48"/>
        <v>1336.3691957620015</v>
      </c>
      <c r="E1037" s="6" t="b">
        <f t="shared" si="49"/>
        <v>0</v>
      </c>
      <c r="F1037" s="6">
        <f t="shared" si="50"/>
        <v>123</v>
      </c>
    </row>
    <row r="1038" spans="1:6" x14ac:dyDescent="0.2">
      <c r="A1038" s="1">
        <v>44817</v>
      </c>
      <c r="B1038" s="2">
        <v>0.44268518518518518</v>
      </c>
      <c r="C1038">
        <v>-0.18232799999999999</v>
      </c>
      <c r="D1038" s="6">
        <f t="shared" si="48"/>
        <v>1336.3691957620015</v>
      </c>
      <c r="E1038" s="6" t="b">
        <f t="shared" si="49"/>
        <v>0</v>
      </c>
      <c r="F1038" s="6">
        <f t="shared" si="50"/>
        <v>123</v>
      </c>
    </row>
    <row r="1039" spans="1:6" x14ac:dyDescent="0.2">
      <c r="A1039" s="1">
        <v>44817</v>
      </c>
      <c r="B1039" s="2">
        <v>0.44268518518518518</v>
      </c>
      <c r="C1039">
        <v>-6.2989500000000004E-2</v>
      </c>
      <c r="D1039" s="6">
        <f t="shared" si="48"/>
        <v>1336.3691957620015</v>
      </c>
      <c r="E1039" s="6" t="b">
        <f t="shared" si="49"/>
        <v>0</v>
      </c>
      <c r="F1039" s="6">
        <f t="shared" si="50"/>
        <v>123</v>
      </c>
    </row>
    <row r="1040" spans="1:6" x14ac:dyDescent="0.2">
      <c r="A1040" s="1">
        <v>44817</v>
      </c>
      <c r="B1040" s="2">
        <v>0.44269675925925928</v>
      </c>
      <c r="C1040">
        <v>-0.233626</v>
      </c>
      <c r="D1040" s="6">
        <f t="shared" si="48"/>
        <v>1336.3691957620015</v>
      </c>
      <c r="E1040" s="6" t="b">
        <f t="shared" si="49"/>
        <v>0</v>
      </c>
      <c r="F1040" s="6">
        <f t="shared" si="50"/>
        <v>123</v>
      </c>
    </row>
    <row r="1041" spans="1:6" x14ac:dyDescent="0.2">
      <c r="A1041" s="1">
        <v>44817</v>
      </c>
      <c r="B1041" s="2">
        <v>0.44269675925925928</v>
      </c>
      <c r="C1041">
        <v>-0.27016499999999999</v>
      </c>
      <c r="D1041" s="6">
        <f t="shared" si="48"/>
        <v>1336.3691957620015</v>
      </c>
      <c r="E1041" s="6" t="b">
        <f t="shared" si="49"/>
        <v>0</v>
      </c>
      <c r="F1041" s="6">
        <f t="shared" si="50"/>
        <v>123</v>
      </c>
    </row>
    <row r="1042" spans="1:6" x14ac:dyDescent="0.2">
      <c r="A1042" s="1">
        <v>44817</v>
      </c>
      <c r="B1042" s="2">
        <v>0.44269675925925928</v>
      </c>
      <c r="C1042">
        <v>-0.48863800000000002</v>
      </c>
      <c r="D1042" s="6">
        <f t="shared" si="48"/>
        <v>1336.3691957620015</v>
      </c>
      <c r="E1042" s="6" t="b">
        <f t="shared" si="49"/>
        <v>0</v>
      </c>
      <c r="F1042" s="6">
        <f t="shared" si="50"/>
        <v>123</v>
      </c>
    </row>
    <row r="1043" spans="1:6" x14ac:dyDescent="0.2">
      <c r="A1043" s="1">
        <v>44817</v>
      </c>
      <c r="B1043" s="2">
        <v>0.44269675925925928</v>
      </c>
      <c r="C1043">
        <v>-0.58619500000000002</v>
      </c>
      <c r="D1043" s="6">
        <f t="shared" si="48"/>
        <v>1336.3691957620015</v>
      </c>
      <c r="E1043" s="6" t="b">
        <f t="shared" si="49"/>
        <v>0</v>
      </c>
      <c r="F1043" s="6">
        <f t="shared" si="50"/>
        <v>123</v>
      </c>
    </row>
    <row r="1044" spans="1:6" x14ac:dyDescent="0.2">
      <c r="A1044" s="1">
        <v>44817</v>
      </c>
      <c r="B1044" s="2">
        <v>0.44270833333333331</v>
      </c>
      <c r="C1044">
        <v>-0.74527900000000002</v>
      </c>
      <c r="D1044" s="6">
        <f t="shared" si="48"/>
        <v>1336.3691957620015</v>
      </c>
      <c r="E1044" s="6" t="b">
        <f t="shared" si="49"/>
        <v>0</v>
      </c>
      <c r="F1044" s="6">
        <f t="shared" si="50"/>
        <v>123</v>
      </c>
    </row>
    <row r="1045" spans="1:6" x14ac:dyDescent="0.2">
      <c r="A1045" s="1">
        <v>44817</v>
      </c>
      <c r="B1045" s="2">
        <v>0.44270833333333331</v>
      </c>
      <c r="C1045">
        <v>-0.826959</v>
      </c>
      <c r="D1045" s="6">
        <f t="shared" si="48"/>
        <v>1336.3691957620015</v>
      </c>
      <c r="E1045" s="6" t="b">
        <f t="shared" si="49"/>
        <v>0</v>
      </c>
      <c r="F1045" s="6">
        <f t="shared" si="50"/>
        <v>123</v>
      </c>
    </row>
    <row r="1046" spans="1:6" x14ac:dyDescent="0.2">
      <c r="A1046" s="1">
        <v>44817</v>
      </c>
      <c r="B1046" s="2">
        <v>0.44270833333333331</v>
      </c>
      <c r="C1046">
        <v>-0.971692</v>
      </c>
      <c r="D1046" s="6">
        <f t="shared" si="48"/>
        <v>1336.3691957620015</v>
      </c>
      <c r="E1046" s="6" t="b">
        <f t="shared" si="49"/>
        <v>0</v>
      </c>
      <c r="F1046" s="6">
        <f t="shared" si="50"/>
        <v>123</v>
      </c>
    </row>
    <row r="1047" spans="1:6" x14ac:dyDescent="0.2">
      <c r="A1047" s="1">
        <v>44817</v>
      </c>
      <c r="B1047" s="2">
        <v>0.44270833333333331</v>
      </c>
      <c r="C1047">
        <v>-0.85189499999999996</v>
      </c>
      <c r="D1047" s="6">
        <f t="shared" si="48"/>
        <v>1336.3691957620015</v>
      </c>
      <c r="E1047" s="6" t="b">
        <f t="shared" si="49"/>
        <v>0</v>
      </c>
      <c r="F1047" s="6">
        <f t="shared" si="50"/>
        <v>123</v>
      </c>
    </row>
    <row r="1048" spans="1:6" x14ac:dyDescent="0.2">
      <c r="A1048" s="1">
        <v>44817</v>
      </c>
      <c r="B1048" s="2">
        <v>0.44271990740740735</v>
      </c>
      <c r="C1048">
        <v>-0.92003699999999999</v>
      </c>
      <c r="D1048" s="6">
        <f t="shared" si="48"/>
        <v>1336.3691957620015</v>
      </c>
      <c r="E1048" s="6" t="b">
        <f t="shared" si="49"/>
        <v>0</v>
      </c>
      <c r="F1048" s="6">
        <f t="shared" si="50"/>
        <v>123</v>
      </c>
    </row>
    <row r="1049" spans="1:6" x14ac:dyDescent="0.2">
      <c r="A1049" s="1">
        <v>44817</v>
      </c>
      <c r="B1049" s="2">
        <v>0.44271990740740735</v>
      </c>
      <c r="C1049">
        <v>-0.73688200000000004</v>
      </c>
      <c r="D1049" s="6">
        <f t="shared" si="48"/>
        <v>1336.3691957620015</v>
      </c>
      <c r="E1049" s="6" t="b">
        <f t="shared" si="49"/>
        <v>0</v>
      </c>
      <c r="F1049" s="6">
        <f t="shared" si="50"/>
        <v>123</v>
      </c>
    </row>
    <row r="1050" spans="1:6" x14ac:dyDescent="0.2">
      <c r="A1050" s="1">
        <v>44817</v>
      </c>
      <c r="B1050" s="2">
        <v>0.44271990740740735</v>
      </c>
      <c r="C1050">
        <v>-0.693523</v>
      </c>
      <c r="D1050" s="6">
        <f t="shared" si="48"/>
        <v>1336.3691957620015</v>
      </c>
      <c r="E1050" s="6" t="b">
        <f t="shared" si="49"/>
        <v>0</v>
      </c>
      <c r="F1050" s="6">
        <f t="shared" si="50"/>
        <v>123</v>
      </c>
    </row>
    <row r="1051" spans="1:6" x14ac:dyDescent="0.2">
      <c r="A1051" s="1">
        <v>44817</v>
      </c>
      <c r="B1051" s="2">
        <v>0.44271990740740735</v>
      </c>
      <c r="C1051">
        <v>-0.53332000000000002</v>
      </c>
      <c r="D1051" s="6">
        <f t="shared" si="48"/>
        <v>1336.3691957620015</v>
      </c>
      <c r="E1051" s="6" t="b">
        <f t="shared" si="49"/>
        <v>0</v>
      </c>
      <c r="F1051" s="6">
        <f t="shared" si="50"/>
        <v>123</v>
      </c>
    </row>
    <row r="1052" spans="1:6" x14ac:dyDescent="0.2">
      <c r="A1052" s="1">
        <v>44817</v>
      </c>
      <c r="B1052" s="2">
        <v>0.4427314814814815</v>
      </c>
      <c r="C1052">
        <v>-0.37199700000000002</v>
      </c>
      <c r="D1052" s="6">
        <f t="shared" si="48"/>
        <v>1336.3691957620015</v>
      </c>
      <c r="E1052" s="6" t="b">
        <f t="shared" si="49"/>
        <v>0</v>
      </c>
      <c r="F1052" s="6">
        <f t="shared" si="50"/>
        <v>123</v>
      </c>
    </row>
    <row r="1053" spans="1:6" x14ac:dyDescent="0.2">
      <c r="A1053" s="1">
        <v>44817</v>
      </c>
      <c r="B1053" s="2">
        <v>0.4427314814814815</v>
      </c>
      <c r="C1053">
        <v>-0.21209900000000001</v>
      </c>
      <c r="D1053" s="6">
        <f t="shared" si="48"/>
        <v>1336.3691957620015</v>
      </c>
      <c r="E1053" s="6" t="b">
        <f t="shared" si="49"/>
        <v>0</v>
      </c>
      <c r="F1053" s="6">
        <f t="shared" si="50"/>
        <v>123</v>
      </c>
    </row>
    <row r="1054" spans="1:6" x14ac:dyDescent="0.2">
      <c r="A1054" s="1">
        <v>44817</v>
      </c>
      <c r="B1054" s="2">
        <v>0.4427314814814815</v>
      </c>
      <c r="C1054">
        <v>-0.12416000000000001</v>
      </c>
      <c r="D1054" s="6">
        <f t="shared" ref="D1054:D1117" si="51">IF(C1054&gt;0,C1054+D1053,D1053)</f>
        <v>1336.3691957620015</v>
      </c>
      <c r="E1054" s="6" t="b">
        <f t="shared" ref="E1054:E1117" si="52">IF(C1054&gt;3,1)</f>
        <v>0</v>
      </c>
      <c r="F1054" s="6">
        <f t="shared" ref="F1054:F1117" si="53">IF(C1054&gt;3,F1053+1,F1053)</f>
        <v>123</v>
      </c>
    </row>
    <row r="1055" spans="1:6" x14ac:dyDescent="0.2">
      <c r="A1055" s="1">
        <v>44817</v>
      </c>
      <c r="B1055" s="2">
        <v>0.44274305555555554</v>
      </c>
      <c r="C1055">
        <v>-0.27123399999999998</v>
      </c>
      <c r="D1055" s="6">
        <f t="shared" si="51"/>
        <v>1336.3691957620015</v>
      </c>
      <c r="E1055" s="6" t="b">
        <f t="shared" si="52"/>
        <v>0</v>
      </c>
      <c r="F1055" s="6">
        <f t="shared" si="53"/>
        <v>123</v>
      </c>
    </row>
    <row r="1056" spans="1:6" x14ac:dyDescent="0.2">
      <c r="A1056" s="1">
        <v>44817</v>
      </c>
      <c r="B1056" s="2">
        <v>0.44274305555555554</v>
      </c>
      <c r="C1056">
        <v>-0.37693300000000002</v>
      </c>
      <c r="D1056" s="6">
        <f t="shared" si="51"/>
        <v>1336.3691957620015</v>
      </c>
      <c r="E1056" s="6" t="b">
        <f t="shared" si="52"/>
        <v>0</v>
      </c>
      <c r="F1056" s="6">
        <f t="shared" si="53"/>
        <v>123</v>
      </c>
    </row>
    <row r="1057" spans="1:6" x14ac:dyDescent="0.2">
      <c r="A1057" s="1">
        <v>44817</v>
      </c>
      <c r="B1057" s="2">
        <v>0.44274305555555554</v>
      </c>
      <c r="C1057">
        <v>-0.45617000000000002</v>
      </c>
      <c r="D1057" s="6">
        <f t="shared" si="51"/>
        <v>1336.3691957620015</v>
      </c>
      <c r="E1057" s="6" t="b">
        <f t="shared" si="52"/>
        <v>0</v>
      </c>
      <c r="F1057" s="6">
        <f t="shared" si="53"/>
        <v>123</v>
      </c>
    </row>
    <row r="1058" spans="1:6" x14ac:dyDescent="0.2">
      <c r="A1058" s="1">
        <v>44817</v>
      </c>
      <c r="B1058" s="2">
        <v>0.44274305555555554</v>
      </c>
      <c r="C1058">
        <v>-0.43912200000000001</v>
      </c>
      <c r="D1058" s="6">
        <f t="shared" si="51"/>
        <v>1336.3691957620015</v>
      </c>
      <c r="E1058" s="6" t="b">
        <f t="shared" si="52"/>
        <v>0</v>
      </c>
      <c r="F1058" s="6">
        <f t="shared" si="53"/>
        <v>123</v>
      </c>
    </row>
    <row r="1059" spans="1:6" x14ac:dyDescent="0.2">
      <c r="A1059" s="1">
        <v>44817</v>
      </c>
      <c r="B1059" s="2">
        <v>0.44275462962962964</v>
      </c>
      <c r="C1059">
        <v>-0.458816</v>
      </c>
      <c r="D1059" s="6">
        <f t="shared" si="51"/>
        <v>1336.3691957620015</v>
      </c>
      <c r="E1059" s="6" t="b">
        <f t="shared" si="52"/>
        <v>0</v>
      </c>
      <c r="F1059" s="6">
        <f t="shared" si="53"/>
        <v>123</v>
      </c>
    </row>
    <row r="1060" spans="1:6" x14ac:dyDescent="0.2">
      <c r="A1060" s="1">
        <v>44817</v>
      </c>
      <c r="B1060" s="2">
        <v>0.44275462962962964</v>
      </c>
      <c r="C1060">
        <v>-0.56217499999999998</v>
      </c>
      <c r="D1060" s="6">
        <f t="shared" si="51"/>
        <v>1336.3691957620015</v>
      </c>
      <c r="E1060" s="6" t="b">
        <f t="shared" si="52"/>
        <v>0</v>
      </c>
      <c r="F1060" s="6">
        <f t="shared" si="53"/>
        <v>123</v>
      </c>
    </row>
    <row r="1061" spans="1:6" x14ac:dyDescent="0.2">
      <c r="A1061" s="1">
        <v>44817</v>
      </c>
      <c r="B1061" s="2">
        <v>0.44275462962962964</v>
      </c>
      <c r="C1061">
        <v>-0.47581400000000001</v>
      </c>
      <c r="D1061" s="6">
        <f t="shared" si="51"/>
        <v>1336.3691957620015</v>
      </c>
      <c r="E1061" s="6" t="b">
        <f t="shared" si="52"/>
        <v>0</v>
      </c>
      <c r="F1061" s="6">
        <f t="shared" si="53"/>
        <v>123</v>
      </c>
    </row>
    <row r="1062" spans="1:6" x14ac:dyDescent="0.2">
      <c r="A1062" s="1">
        <v>44817</v>
      </c>
      <c r="B1062" s="2">
        <v>0.44275462962962964</v>
      </c>
      <c r="C1062">
        <v>-0.58288700000000004</v>
      </c>
      <c r="D1062" s="6">
        <f t="shared" si="51"/>
        <v>1336.3691957620015</v>
      </c>
      <c r="E1062" s="6" t="b">
        <f t="shared" si="52"/>
        <v>0</v>
      </c>
      <c r="F1062" s="6">
        <f t="shared" si="53"/>
        <v>123</v>
      </c>
    </row>
    <row r="1063" spans="1:6" x14ac:dyDescent="0.2">
      <c r="A1063" s="1">
        <v>44817</v>
      </c>
      <c r="B1063" s="2">
        <v>0.44276620370370368</v>
      </c>
      <c r="C1063">
        <v>-0.45413399999999998</v>
      </c>
      <c r="D1063" s="6">
        <f t="shared" si="51"/>
        <v>1336.3691957620015</v>
      </c>
      <c r="E1063" s="6" t="b">
        <f t="shared" si="52"/>
        <v>0</v>
      </c>
      <c r="F1063" s="6">
        <f t="shared" si="53"/>
        <v>123</v>
      </c>
    </row>
    <row r="1064" spans="1:6" x14ac:dyDescent="0.2">
      <c r="A1064" s="1">
        <v>44817</v>
      </c>
      <c r="B1064" s="2">
        <v>0.44276620370370368</v>
      </c>
      <c r="C1064">
        <v>-9.5395400000000002E-4</v>
      </c>
      <c r="D1064" s="6">
        <f t="shared" si="51"/>
        <v>1336.3691957620015</v>
      </c>
      <c r="E1064" s="6" t="b">
        <f t="shared" si="52"/>
        <v>0</v>
      </c>
      <c r="F1064" s="6">
        <f t="shared" si="53"/>
        <v>123</v>
      </c>
    </row>
    <row r="1065" spans="1:6" x14ac:dyDescent="0.2">
      <c r="A1065" s="1">
        <v>44817</v>
      </c>
      <c r="B1065" s="2">
        <v>0.44276620370370368</v>
      </c>
      <c r="C1065">
        <v>5.62439</v>
      </c>
      <c r="D1065" s="6">
        <f t="shared" si="51"/>
        <v>1341.9935857620014</v>
      </c>
      <c r="E1065" s="6">
        <f t="shared" si="52"/>
        <v>1</v>
      </c>
      <c r="F1065" s="6">
        <f t="shared" si="53"/>
        <v>124</v>
      </c>
    </row>
    <row r="1066" spans="1:6" x14ac:dyDescent="0.2">
      <c r="A1066" s="1">
        <v>44817</v>
      </c>
      <c r="B1066" s="2">
        <v>0.44276620370370368</v>
      </c>
      <c r="C1066">
        <v>4.4811800000000002</v>
      </c>
      <c r="D1066" s="6">
        <f t="shared" si="51"/>
        <v>1346.4747657620014</v>
      </c>
      <c r="E1066" s="6">
        <f t="shared" si="52"/>
        <v>1</v>
      </c>
      <c r="F1066" s="6">
        <f t="shared" si="53"/>
        <v>125</v>
      </c>
    </row>
    <row r="1067" spans="1:6" x14ac:dyDescent="0.2">
      <c r="A1067" s="1">
        <v>44817</v>
      </c>
      <c r="B1067" s="2">
        <v>0.44277777777777777</v>
      </c>
      <c r="C1067">
        <v>4.3163499999999999</v>
      </c>
      <c r="D1067" s="6">
        <f t="shared" si="51"/>
        <v>1350.7911157620015</v>
      </c>
      <c r="E1067" s="6">
        <f t="shared" si="52"/>
        <v>1</v>
      </c>
      <c r="F1067" s="6">
        <f t="shared" si="53"/>
        <v>126</v>
      </c>
    </row>
    <row r="1068" spans="1:6" x14ac:dyDescent="0.2">
      <c r="A1068" s="1">
        <v>44817</v>
      </c>
      <c r="B1068" s="2">
        <v>0.44277777777777777</v>
      </c>
      <c r="C1068">
        <v>0.77695899999999996</v>
      </c>
      <c r="D1068" s="6">
        <f t="shared" si="51"/>
        <v>1351.5680747620015</v>
      </c>
      <c r="E1068" s="6" t="b">
        <f t="shared" si="52"/>
        <v>0</v>
      </c>
      <c r="F1068" s="6">
        <f t="shared" si="53"/>
        <v>126</v>
      </c>
    </row>
    <row r="1069" spans="1:6" x14ac:dyDescent="0.2">
      <c r="A1069" s="1">
        <v>44817</v>
      </c>
      <c r="B1069" s="2">
        <v>0.44277777777777777</v>
      </c>
      <c r="C1069">
        <v>2.21238</v>
      </c>
      <c r="D1069" s="6">
        <f t="shared" si="51"/>
        <v>1353.7804547620015</v>
      </c>
      <c r="E1069" s="6" t="b">
        <f t="shared" si="52"/>
        <v>0</v>
      </c>
      <c r="F1069" s="6">
        <f t="shared" si="53"/>
        <v>126</v>
      </c>
    </row>
    <row r="1070" spans="1:6" x14ac:dyDescent="0.2">
      <c r="A1070" s="1">
        <v>44817</v>
      </c>
      <c r="B1070" s="2">
        <v>0.44277777777777777</v>
      </c>
      <c r="C1070">
        <v>1.03508</v>
      </c>
      <c r="D1070" s="6">
        <f t="shared" si="51"/>
        <v>1354.8155347620016</v>
      </c>
      <c r="E1070" s="6" t="b">
        <f t="shared" si="52"/>
        <v>0</v>
      </c>
      <c r="F1070" s="6">
        <f t="shared" si="53"/>
        <v>126</v>
      </c>
    </row>
    <row r="1071" spans="1:6" x14ac:dyDescent="0.2">
      <c r="A1071" s="1">
        <v>44817</v>
      </c>
      <c r="B1071" s="2">
        <v>0.44278935185185181</v>
      </c>
      <c r="C1071">
        <v>1.8076000000000001</v>
      </c>
      <c r="D1071" s="6">
        <f t="shared" si="51"/>
        <v>1356.6231347620017</v>
      </c>
      <c r="E1071" s="6" t="b">
        <f t="shared" si="52"/>
        <v>0</v>
      </c>
      <c r="F1071" s="6">
        <f t="shared" si="53"/>
        <v>126</v>
      </c>
    </row>
    <row r="1072" spans="1:6" x14ac:dyDescent="0.2">
      <c r="A1072" s="1">
        <v>44817</v>
      </c>
      <c r="B1072" s="2">
        <v>0.44278935185185181</v>
      </c>
      <c r="C1072">
        <v>1.0552299999999999</v>
      </c>
      <c r="D1072" s="6">
        <f t="shared" si="51"/>
        <v>1357.6783647620016</v>
      </c>
      <c r="E1072" s="6" t="b">
        <f t="shared" si="52"/>
        <v>0</v>
      </c>
      <c r="F1072" s="6">
        <f t="shared" si="53"/>
        <v>126</v>
      </c>
    </row>
    <row r="1073" spans="1:6" x14ac:dyDescent="0.2">
      <c r="A1073" s="1">
        <v>44817</v>
      </c>
      <c r="B1073" s="2">
        <v>0.44278935185185181</v>
      </c>
      <c r="C1073">
        <v>0.39970699999999998</v>
      </c>
      <c r="D1073" s="6">
        <f t="shared" si="51"/>
        <v>1358.0780717620016</v>
      </c>
      <c r="E1073" s="6" t="b">
        <f t="shared" si="52"/>
        <v>0</v>
      </c>
      <c r="F1073" s="6">
        <f t="shared" si="53"/>
        <v>126</v>
      </c>
    </row>
    <row r="1074" spans="1:6" x14ac:dyDescent="0.2">
      <c r="A1074" s="1">
        <v>44817</v>
      </c>
      <c r="B1074" s="2">
        <v>0.44280092592592596</v>
      </c>
      <c r="C1074">
        <v>0.64525399999999999</v>
      </c>
      <c r="D1074" s="6">
        <f t="shared" si="51"/>
        <v>1358.7233257620017</v>
      </c>
      <c r="E1074" s="6" t="b">
        <f t="shared" si="52"/>
        <v>0</v>
      </c>
      <c r="F1074" s="6">
        <f t="shared" si="53"/>
        <v>126</v>
      </c>
    </row>
    <row r="1075" spans="1:6" x14ac:dyDescent="0.2">
      <c r="A1075" s="1">
        <v>44817</v>
      </c>
      <c r="B1075" s="2">
        <v>0.44280092592592596</v>
      </c>
      <c r="C1075">
        <v>0.627799</v>
      </c>
      <c r="D1075" s="6">
        <f t="shared" si="51"/>
        <v>1359.3511247620017</v>
      </c>
      <c r="E1075" s="6" t="b">
        <f t="shared" si="52"/>
        <v>0</v>
      </c>
      <c r="F1075" s="6">
        <f t="shared" si="53"/>
        <v>126</v>
      </c>
    </row>
    <row r="1076" spans="1:6" x14ac:dyDescent="0.2">
      <c r="A1076" s="1">
        <v>44817</v>
      </c>
      <c r="B1076" s="2">
        <v>0.44280092592592596</v>
      </c>
      <c r="C1076">
        <v>0.67594100000000001</v>
      </c>
      <c r="D1076" s="6">
        <f t="shared" si="51"/>
        <v>1360.0270657620017</v>
      </c>
      <c r="E1076" s="6" t="b">
        <f t="shared" si="52"/>
        <v>0</v>
      </c>
      <c r="F1076" s="6">
        <f t="shared" si="53"/>
        <v>126</v>
      </c>
    </row>
    <row r="1077" spans="1:6" x14ac:dyDescent="0.2">
      <c r="A1077" s="1">
        <v>44817</v>
      </c>
      <c r="B1077" s="2">
        <v>0.44280092592592596</v>
      </c>
      <c r="C1077">
        <v>1.0468299999999999</v>
      </c>
      <c r="D1077" s="6">
        <f t="shared" si="51"/>
        <v>1361.0738957620017</v>
      </c>
      <c r="E1077" s="6" t="b">
        <f t="shared" si="52"/>
        <v>0</v>
      </c>
      <c r="F1077" s="6">
        <f t="shared" si="53"/>
        <v>126</v>
      </c>
    </row>
    <row r="1078" spans="1:6" x14ac:dyDescent="0.2">
      <c r="A1078" s="1">
        <v>44817</v>
      </c>
      <c r="B1078" s="2">
        <v>0.4428125</v>
      </c>
      <c r="C1078">
        <v>1.2261200000000001</v>
      </c>
      <c r="D1078" s="6">
        <f t="shared" si="51"/>
        <v>1362.3000157620017</v>
      </c>
      <c r="E1078" s="6" t="b">
        <f t="shared" si="52"/>
        <v>0</v>
      </c>
      <c r="F1078" s="6">
        <f t="shared" si="53"/>
        <v>126</v>
      </c>
    </row>
    <row r="1079" spans="1:6" x14ac:dyDescent="0.2">
      <c r="A1079" s="1">
        <v>44817</v>
      </c>
      <c r="B1079" s="2">
        <v>0.4428125</v>
      </c>
      <c r="C1079">
        <v>0.81120899999999996</v>
      </c>
      <c r="D1079" s="6">
        <f t="shared" si="51"/>
        <v>1363.1112247620017</v>
      </c>
      <c r="E1079" s="6" t="b">
        <f t="shared" si="52"/>
        <v>0</v>
      </c>
      <c r="F1079" s="6">
        <f t="shared" si="53"/>
        <v>126</v>
      </c>
    </row>
    <row r="1080" spans="1:6" x14ac:dyDescent="0.2">
      <c r="A1080" s="1">
        <v>44817</v>
      </c>
      <c r="B1080" s="2">
        <v>0.4428125</v>
      </c>
      <c r="C1080">
        <v>0.346221</v>
      </c>
      <c r="D1080" s="6">
        <f t="shared" si="51"/>
        <v>1363.4574457620017</v>
      </c>
      <c r="E1080" s="6" t="b">
        <f t="shared" si="52"/>
        <v>0</v>
      </c>
      <c r="F1080" s="6">
        <f t="shared" si="53"/>
        <v>126</v>
      </c>
    </row>
    <row r="1081" spans="1:6" x14ac:dyDescent="0.2">
      <c r="A1081" s="1">
        <v>44817</v>
      </c>
      <c r="B1081" s="2">
        <v>0.4428125</v>
      </c>
      <c r="C1081">
        <v>0.280115</v>
      </c>
      <c r="D1081" s="6">
        <f t="shared" si="51"/>
        <v>1363.7375607620017</v>
      </c>
      <c r="E1081" s="6" t="b">
        <f t="shared" si="52"/>
        <v>0</v>
      </c>
      <c r="F1081" s="6">
        <f t="shared" si="53"/>
        <v>126</v>
      </c>
    </row>
    <row r="1082" spans="1:6" x14ac:dyDescent="0.2">
      <c r="A1082" s="1">
        <v>44817</v>
      </c>
      <c r="B1082" s="2">
        <v>0.44282407407407409</v>
      </c>
      <c r="C1082">
        <v>0.14403299999999999</v>
      </c>
      <c r="D1082" s="6">
        <f t="shared" si="51"/>
        <v>1363.8815937620018</v>
      </c>
      <c r="E1082" s="6" t="b">
        <f t="shared" si="52"/>
        <v>0</v>
      </c>
      <c r="F1082" s="6">
        <f t="shared" si="53"/>
        <v>126</v>
      </c>
    </row>
    <row r="1083" spans="1:6" x14ac:dyDescent="0.2">
      <c r="A1083" s="1">
        <v>44817</v>
      </c>
      <c r="B1083" s="2">
        <v>0.44282407407407409</v>
      </c>
      <c r="C1083">
        <v>0.257774</v>
      </c>
      <c r="D1083" s="6">
        <f t="shared" si="51"/>
        <v>1364.1393677620017</v>
      </c>
      <c r="E1083" s="6" t="b">
        <f t="shared" si="52"/>
        <v>0</v>
      </c>
      <c r="F1083" s="6">
        <f t="shared" si="53"/>
        <v>126</v>
      </c>
    </row>
    <row r="1084" spans="1:6" x14ac:dyDescent="0.2">
      <c r="A1084" s="1">
        <v>44817</v>
      </c>
      <c r="B1084" s="2">
        <v>0.44282407407407409</v>
      </c>
      <c r="C1084">
        <v>0.15360099999999999</v>
      </c>
      <c r="D1084" s="6">
        <f t="shared" si="51"/>
        <v>1364.2929687620017</v>
      </c>
      <c r="E1084" s="6" t="b">
        <f t="shared" si="52"/>
        <v>0</v>
      </c>
      <c r="F1084" s="6">
        <f t="shared" si="53"/>
        <v>126</v>
      </c>
    </row>
    <row r="1085" spans="1:6" x14ac:dyDescent="0.2">
      <c r="A1085" s="1">
        <v>44817</v>
      </c>
      <c r="B1085" s="2">
        <v>0.44282407407407409</v>
      </c>
      <c r="C1085">
        <v>-7.12338E-2</v>
      </c>
      <c r="D1085" s="6">
        <f t="shared" si="51"/>
        <v>1364.2929687620017</v>
      </c>
      <c r="E1085" s="6" t="b">
        <f t="shared" si="52"/>
        <v>0</v>
      </c>
      <c r="F1085" s="6">
        <f t="shared" si="53"/>
        <v>126</v>
      </c>
    </row>
    <row r="1086" spans="1:6" x14ac:dyDescent="0.2">
      <c r="A1086" s="1">
        <v>44817</v>
      </c>
      <c r="B1086" s="2">
        <v>0.44283564814814813</v>
      </c>
      <c r="C1086">
        <v>-0.19189500000000001</v>
      </c>
      <c r="D1086" s="6">
        <f t="shared" si="51"/>
        <v>1364.2929687620017</v>
      </c>
      <c r="E1086" s="6" t="b">
        <f t="shared" si="52"/>
        <v>0</v>
      </c>
      <c r="F1086" s="6">
        <f t="shared" si="53"/>
        <v>126</v>
      </c>
    </row>
    <row r="1087" spans="1:6" x14ac:dyDescent="0.2">
      <c r="A1087" s="1">
        <v>44817</v>
      </c>
      <c r="B1087" s="2">
        <v>0.44283564814814813</v>
      </c>
      <c r="C1087">
        <v>-0.35820600000000002</v>
      </c>
      <c r="D1087" s="6">
        <f t="shared" si="51"/>
        <v>1364.2929687620017</v>
      </c>
      <c r="E1087" s="6" t="b">
        <f t="shared" si="52"/>
        <v>0</v>
      </c>
      <c r="F1087" s="6">
        <f t="shared" si="53"/>
        <v>126</v>
      </c>
    </row>
    <row r="1088" spans="1:6" x14ac:dyDescent="0.2">
      <c r="A1088" s="1">
        <v>44817</v>
      </c>
      <c r="B1088" s="2">
        <v>0.44283564814814813</v>
      </c>
      <c r="C1088">
        <v>-0.388129</v>
      </c>
      <c r="D1088" s="6">
        <f t="shared" si="51"/>
        <v>1364.2929687620017</v>
      </c>
      <c r="E1088" s="6" t="b">
        <f t="shared" si="52"/>
        <v>0</v>
      </c>
      <c r="F1088" s="6">
        <f t="shared" si="53"/>
        <v>126</v>
      </c>
    </row>
    <row r="1089" spans="1:6" x14ac:dyDescent="0.2">
      <c r="A1089" s="1">
        <v>44817</v>
      </c>
      <c r="B1089" s="2">
        <v>0.44284722222222223</v>
      </c>
      <c r="C1089">
        <v>-0.53220100000000004</v>
      </c>
      <c r="D1089" s="6">
        <f t="shared" si="51"/>
        <v>1364.2929687620017</v>
      </c>
      <c r="E1089" s="6" t="b">
        <f t="shared" si="52"/>
        <v>0</v>
      </c>
      <c r="F1089" s="6">
        <f t="shared" si="53"/>
        <v>126</v>
      </c>
    </row>
    <row r="1090" spans="1:6" x14ac:dyDescent="0.2">
      <c r="A1090" s="1">
        <v>44817</v>
      </c>
      <c r="B1090" s="2">
        <v>0.44284722222222223</v>
      </c>
      <c r="C1090">
        <v>-0.179733</v>
      </c>
      <c r="D1090" s="6">
        <f t="shared" si="51"/>
        <v>1364.2929687620017</v>
      </c>
      <c r="E1090" s="6" t="b">
        <f t="shared" si="52"/>
        <v>0</v>
      </c>
      <c r="F1090" s="6">
        <f t="shared" si="53"/>
        <v>126</v>
      </c>
    </row>
    <row r="1091" spans="1:6" x14ac:dyDescent="0.2">
      <c r="A1091" s="1">
        <v>44817</v>
      </c>
      <c r="B1091" s="2">
        <v>0.44284722222222223</v>
      </c>
      <c r="C1091">
        <v>0.15701000000000001</v>
      </c>
      <c r="D1091" s="6">
        <f t="shared" si="51"/>
        <v>1364.4499787620016</v>
      </c>
      <c r="E1091" s="6" t="b">
        <f t="shared" si="52"/>
        <v>0</v>
      </c>
      <c r="F1091" s="6">
        <f t="shared" si="53"/>
        <v>126</v>
      </c>
    </row>
    <row r="1092" spans="1:6" x14ac:dyDescent="0.2">
      <c r="A1092" s="1">
        <v>44817</v>
      </c>
      <c r="B1092" s="2">
        <v>0.44284722222222223</v>
      </c>
      <c r="C1092">
        <v>2.4998100000000001</v>
      </c>
      <c r="D1092" s="6">
        <f t="shared" si="51"/>
        <v>1366.9497887620016</v>
      </c>
      <c r="E1092" s="6" t="b">
        <f t="shared" si="52"/>
        <v>0</v>
      </c>
      <c r="F1092" s="6">
        <f t="shared" si="53"/>
        <v>126</v>
      </c>
    </row>
    <row r="1093" spans="1:6" x14ac:dyDescent="0.2">
      <c r="A1093" s="1">
        <v>44817</v>
      </c>
      <c r="B1093" s="2">
        <v>0.44285879629629626</v>
      </c>
      <c r="C1093">
        <v>6.5161899999999999</v>
      </c>
      <c r="D1093" s="6">
        <f t="shared" si="51"/>
        <v>1373.4659787620017</v>
      </c>
      <c r="E1093" s="6">
        <f t="shared" si="52"/>
        <v>1</v>
      </c>
      <c r="F1093" s="6">
        <f t="shared" si="53"/>
        <v>127</v>
      </c>
    </row>
    <row r="1094" spans="1:6" x14ac:dyDescent="0.2">
      <c r="A1094" s="1">
        <v>44817</v>
      </c>
      <c r="B1094" s="2">
        <v>0.44285879629629626</v>
      </c>
      <c r="C1094">
        <v>5.6097299999999999</v>
      </c>
      <c r="D1094" s="6">
        <f t="shared" si="51"/>
        <v>1379.0757087620016</v>
      </c>
      <c r="E1094" s="6">
        <f t="shared" si="52"/>
        <v>1</v>
      </c>
      <c r="F1094" s="6">
        <f t="shared" si="53"/>
        <v>128</v>
      </c>
    </row>
    <row r="1095" spans="1:6" x14ac:dyDescent="0.2">
      <c r="A1095" s="1">
        <v>44817</v>
      </c>
      <c r="B1095" s="2">
        <v>0.44285879629629626</v>
      </c>
      <c r="C1095">
        <v>5.3938499999999996</v>
      </c>
      <c r="D1095" s="6">
        <f t="shared" si="51"/>
        <v>1384.4695587620015</v>
      </c>
      <c r="E1095" s="6">
        <f t="shared" si="52"/>
        <v>1</v>
      </c>
      <c r="F1095" s="6">
        <f t="shared" si="53"/>
        <v>129</v>
      </c>
    </row>
    <row r="1096" spans="1:6" x14ac:dyDescent="0.2">
      <c r="A1096" s="1">
        <v>44817</v>
      </c>
      <c r="B1096" s="2">
        <v>0.44285879629629626</v>
      </c>
      <c r="C1096">
        <v>1.4067799999999999</v>
      </c>
      <c r="D1096" s="6">
        <f t="shared" si="51"/>
        <v>1385.8763387620015</v>
      </c>
      <c r="E1096" s="6" t="b">
        <f t="shared" si="52"/>
        <v>0</v>
      </c>
      <c r="F1096" s="6">
        <f t="shared" si="53"/>
        <v>129</v>
      </c>
    </row>
    <row r="1097" spans="1:6" x14ac:dyDescent="0.2">
      <c r="A1097" s="1">
        <v>44817</v>
      </c>
      <c r="B1097" s="2">
        <v>0.44287037037037041</v>
      </c>
      <c r="C1097">
        <v>1.4489700000000001</v>
      </c>
      <c r="D1097" s="6">
        <f t="shared" si="51"/>
        <v>1387.3253087620014</v>
      </c>
      <c r="E1097" s="6" t="b">
        <f t="shared" si="52"/>
        <v>0</v>
      </c>
      <c r="F1097" s="6">
        <f t="shared" si="53"/>
        <v>129</v>
      </c>
    </row>
    <row r="1098" spans="1:6" x14ac:dyDescent="0.2">
      <c r="A1098" s="1">
        <v>44817</v>
      </c>
      <c r="B1098" s="2">
        <v>0.44287037037037041</v>
      </c>
      <c r="C1098">
        <v>1.42709</v>
      </c>
      <c r="D1098" s="6">
        <f t="shared" si="51"/>
        <v>1388.7523987620013</v>
      </c>
      <c r="E1098" s="6" t="b">
        <f t="shared" si="52"/>
        <v>0</v>
      </c>
      <c r="F1098" s="6">
        <f t="shared" si="53"/>
        <v>129</v>
      </c>
    </row>
    <row r="1099" spans="1:6" x14ac:dyDescent="0.2">
      <c r="A1099" s="1">
        <v>44817</v>
      </c>
      <c r="B1099" s="2">
        <v>0.44287037037037041</v>
      </c>
      <c r="C1099">
        <v>1.5628599999999999</v>
      </c>
      <c r="D1099" s="6">
        <f t="shared" si="51"/>
        <v>1390.3152587620013</v>
      </c>
      <c r="E1099" s="6" t="b">
        <f t="shared" si="52"/>
        <v>0</v>
      </c>
      <c r="F1099" s="6">
        <f t="shared" si="53"/>
        <v>129</v>
      </c>
    </row>
    <row r="1100" spans="1:6" x14ac:dyDescent="0.2">
      <c r="A1100" s="1">
        <v>44817</v>
      </c>
      <c r="B1100" s="2">
        <v>0.44287037037037041</v>
      </c>
      <c r="C1100">
        <v>1.95706</v>
      </c>
      <c r="D1100" s="6">
        <f t="shared" si="51"/>
        <v>1392.2723187620013</v>
      </c>
      <c r="E1100" s="6" t="b">
        <f t="shared" si="52"/>
        <v>0</v>
      </c>
      <c r="F1100" s="6">
        <f t="shared" si="53"/>
        <v>129</v>
      </c>
    </row>
    <row r="1101" spans="1:6" x14ac:dyDescent="0.2">
      <c r="A1101" s="1">
        <v>44817</v>
      </c>
      <c r="B1101" s="2">
        <v>0.44288194444444445</v>
      </c>
      <c r="C1101">
        <v>3.2802699999999998</v>
      </c>
      <c r="D1101" s="6">
        <f t="shared" si="51"/>
        <v>1395.5525887620013</v>
      </c>
      <c r="E1101" s="6">
        <f t="shared" si="52"/>
        <v>1</v>
      </c>
      <c r="F1101" s="6">
        <f t="shared" si="53"/>
        <v>130</v>
      </c>
    </row>
    <row r="1102" spans="1:6" x14ac:dyDescent="0.2">
      <c r="A1102" s="1">
        <v>44817</v>
      </c>
      <c r="B1102" s="2">
        <v>0.44288194444444445</v>
      </c>
      <c r="C1102">
        <v>5.5931899999999999</v>
      </c>
      <c r="D1102" s="6">
        <f t="shared" si="51"/>
        <v>1401.1457787620013</v>
      </c>
      <c r="E1102" s="6">
        <f t="shared" si="52"/>
        <v>1</v>
      </c>
      <c r="F1102" s="6">
        <f t="shared" si="53"/>
        <v>131</v>
      </c>
    </row>
    <row r="1103" spans="1:6" x14ac:dyDescent="0.2">
      <c r="A1103" s="1">
        <v>44817</v>
      </c>
      <c r="B1103" s="2">
        <v>0.44288194444444445</v>
      </c>
      <c r="C1103">
        <v>3.0158900000000002</v>
      </c>
      <c r="D1103" s="6">
        <f t="shared" si="51"/>
        <v>1404.1616687620012</v>
      </c>
      <c r="E1103" s="6">
        <f t="shared" si="52"/>
        <v>1</v>
      </c>
      <c r="F1103" s="6">
        <f t="shared" si="53"/>
        <v>132</v>
      </c>
    </row>
    <row r="1104" spans="1:6" x14ac:dyDescent="0.2">
      <c r="A1104" s="1">
        <v>44817</v>
      </c>
      <c r="B1104" s="2">
        <v>0.44289351851851855</v>
      </c>
      <c r="C1104">
        <v>3.9531399999999999</v>
      </c>
      <c r="D1104" s="6">
        <f t="shared" si="51"/>
        <v>1408.1148087620013</v>
      </c>
      <c r="E1104" s="6">
        <f t="shared" si="52"/>
        <v>1</v>
      </c>
      <c r="F1104" s="6">
        <f t="shared" si="53"/>
        <v>133</v>
      </c>
    </row>
    <row r="1105" spans="1:6" x14ac:dyDescent="0.2">
      <c r="A1105" s="1">
        <v>44817</v>
      </c>
      <c r="B1105" s="2">
        <v>0.44289351851851855</v>
      </c>
      <c r="C1105">
        <v>1.7905500000000001</v>
      </c>
      <c r="D1105" s="6">
        <f t="shared" si="51"/>
        <v>1409.9053587620012</v>
      </c>
      <c r="E1105" s="6" t="b">
        <f t="shared" si="52"/>
        <v>0</v>
      </c>
      <c r="F1105" s="6">
        <f t="shared" si="53"/>
        <v>133</v>
      </c>
    </row>
    <row r="1106" spans="1:6" x14ac:dyDescent="0.2">
      <c r="A1106" s="1">
        <v>44817</v>
      </c>
      <c r="B1106" s="2">
        <v>0.44289351851851855</v>
      </c>
      <c r="C1106">
        <v>2.3301400000000001</v>
      </c>
      <c r="D1106" s="6">
        <f t="shared" si="51"/>
        <v>1412.2354987620013</v>
      </c>
      <c r="E1106" s="6" t="b">
        <f t="shared" si="52"/>
        <v>0</v>
      </c>
      <c r="F1106" s="6">
        <f t="shared" si="53"/>
        <v>133</v>
      </c>
    </row>
    <row r="1107" spans="1:6" x14ac:dyDescent="0.2">
      <c r="A1107" s="1">
        <v>44817</v>
      </c>
      <c r="B1107" s="2">
        <v>0.44289351851851855</v>
      </c>
      <c r="C1107">
        <v>1.0070399999999999</v>
      </c>
      <c r="D1107" s="6">
        <f t="shared" si="51"/>
        <v>1413.2425387620012</v>
      </c>
      <c r="E1107" s="6" t="b">
        <f t="shared" si="52"/>
        <v>0</v>
      </c>
      <c r="F1107" s="6">
        <f t="shared" si="53"/>
        <v>133</v>
      </c>
    </row>
    <row r="1108" spans="1:6" x14ac:dyDescent="0.2">
      <c r="A1108" s="1">
        <v>44817</v>
      </c>
      <c r="B1108" s="2">
        <v>0.44290509259259259</v>
      </c>
      <c r="C1108">
        <v>0.56255699999999997</v>
      </c>
      <c r="D1108" s="6">
        <f t="shared" si="51"/>
        <v>1413.8050957620012</v>
      </c>
      <c r="E1108" s="6" t="b">
        <f t="shared" si="52"/>
        <v>0</v>
      </c>
      <c r="F1108" s="6">
        <f t="shared" si="53"/>
        <v>133</v>
      </c>
    </row>
    <row r="1109" spans="1:6" x14ac:dyDescent="0.2">
      <c r="A1109" s="1">
        <v>44817</v>
      </c>
      <c r="B1109" s="2">
        <v>0.44290509259259259</v>
      </c>
      <c r="C1109">
        <v>0.50484700000000005</v>
      </c>
      <c r="D1109" s="6">
        <f t="shared" si="51"/>
        <v>1414.3099427620011</v>
      </c>
      <c r="E1109" s="6" t="b">
        <f t="shared" si="52"/>
        <v>0</v>
      </c>
      <c r="F1109" s="6">
        <f t="shared" si="53"/>
        <v>133</v>
      </c>
    </row>
    <row r="1110" spans="1:6" x14ac:dyDescent="0.2">
      <c r="A1110" s="1">
        <v>44817</v>
      </c>
      <c r="B1110" s="2">
        <v>0.44290509259259259</v>
      </c>
      <c r="C1110">
        <v>0.252888</v>
      </c>
      <c r="D1110" s="6">
        <f t="shared" si="51"/>
        <v>1414.5628307620011</v>
      </c>
      <c r="E1110" s="6" t="b">
        <f t="shared" si="52"/>
        <v>0</v>
      </c>
      <c r="F1110" s="6">
        <f t="shared" si="53"/>
        <v>133</v>
      </c>
    </row>
    <row r="1111" spans="1:6" x14ac:dyDescent="0.2">
      <c r="A1111" s="1">
        <v>44817</v>
      </c>
      <c r="B1111" s="2">
        <v>0.44290509259259259</v>
      </c>
      <c r="C1111">
        <v>0.70240499999999995</v>
      </c>
      <c r="D1111" s="6">
        <f t="shared" si="51"/>
        <v>1415.2652357620011</v>
      </c>
      <c r="E1111" s="6" t="b">
        <f t="shared" si="52"/>
        <v>0</v>
      </c>
      <c r="F1111" s="6">
        <f t="shared" si="53"/>
        <v>133</v>
      </c>
    </row>
    <row r="1112" spans="1:6" x14ac:dyDescent="0.2">
      <c r="A1112" s="1">
        <v>44817</v>
      </c>
      <c r="B1112" s="2">
        <v>0.44291666666666668</v>
      </c>
      <c r="C1112">
        <v>0.39263399999999998</v>
      </c>
      <c r="D1112" s="6">
        <f t="shared" si="51"/>
        <v>1415.6578697620012</v>
      </c>
      <c r="E1112" s="6" t="b">
        <f t="shared" si="52"/>
        <v>0</v>
      </c>
      <c r="F1112" s="6">
        <f t="shared" si="53"/>
        <v>133</v>
      </c>
    </row>
    <row r="1113" spans="1:6" x14ac:dyDescent="0.2">
      <c r="A1113" s="1">
        <v>44817</v>
      </c>
      <c r="B1113" s="2">
        <v>0.44291666666666668</v>
      </c>
      <c r="C1113">
        <v>0.49818099999999998</v>
      </c>
      <c r="D1113" s="6">
        <f t="shared" si="51"/>
        <v>1416.1560507620011</v>
      </c>
      <c r="E1113" s="6" t="b">
        <f t="shared" si="52"/>
        <v>0</v>
      </c>
      <c r="F1113" s="6">
        <f t="shared" si="53"/>
        <v>133</v>
      </c>
    </row>
    <row r="1114" spans="1:6" x14ac:dyDescent="0.2">
      <c r="A1114" s="1">
        <v>44817</v>
      </c>
      <c r="B1114" s="2">
        <v>0.44291666666666668</v>
      </c>
      <c r="C1114">
        <v>0.84499999999999997</v>
      </c>
      <c r="D1114" s="6">
        <f t="shared" si="51"/>
        <v>1417.0010507620011</v>
      </c>
      <c r="E1114" s="6" t="b">
        <f t="shared" si="52"/>
        <v>0</v>
      </c>
      <c r="F1114" s="6">
        <f t="shared" si="53"/>
        <v>133</v>
      </c>
    </row>
    <row r="1115" spans="1:6" x14ac:dyDescent="0.2">
      <c r="A1115" s="1">
        <v>44817</v>
      </c>
      <c r="B1115" s="2">
        <v>0.44291666666666668</v>
      </c>
      <c r="C1115">
        <v>1.4067799999999999</v>
      </c>
      <c r="D1115" s="6">
        <f t="shared" si="51"/>
        <v>1418.4078307620011</v>
      </c>
      <c r="E1115" s="6" t="b">
        <f t="shared" si="52"/>
        <v>0</v>
      </c>
      <c r="F1115" s="6">
        <f t="shared" si="53"/>
        <v>133</v>
      </c>
    </row>
    <row r="1116" spans="1:6" x14ac:dyDescent="0.2">
      <c r="A1116" s="1">
        <v>44817</v>
      </c>
      <c r="B1116" s="2">
        <v>0.44292824074074072</v>
      </c>
      <c r="C1116">
        <v>4.0918700000000001</v>
      </c>
      <c r="D1116" s="6">
        <f t="shared" si="51"/>
        <v>1422.4997007620011</v>
      </c>
      <c r="E1116" s="6">
        <f t="shared" si="52"/>
        <v>1</v>
      </c>
      <c r="F1116" s="6">
        <f t="shared" si="53"/>
        <v>134</v>
      </c>
    </row>
    <row r="1117" spans="1:6" x14ac:dyDescent="0.2">
      <c r="A1117" s="1">
        <v>44817</v>
      </c>
      <c r="B1117" s="2">
        <v>0.44292824074074072</v>
      </c>
      <c r="C1117">
        <v>3.2778700000000001</v>
      </c>
      <c r="D1117" s="6">
        <f t="shared" si="51"/>
        <v>1425.777570762001</v>
      </c>
      <c r="E1117" s="6">
        <f t="shared" si="52"/>
        <v>1</v>
      </c>
      <c r="F1117" s="6">
        <f t="shared" si="53"/>
        <v>135</v>
      </c>
    </row>
    <row r="1118" spans="1:6" x14ac:dyDescent="0.2">
      <c r="A1118" s="1">
        <v>44817</v>
      </c>
      <c r="B1118" s="2">
        <v>0.44292824074074072</v>
      </c>
      <c r="C1118">
        <v>5.9229099999999999</v>
      </c>
      <c r="D1118" s="6">
        <f t="shared" ref="D1118:D1137" si="54">IF(C1118&gt;0,C1118+D1117,D1117)</f>
        <v>1431.700480762001</v>
      </c>
      <c r="E1118" s="6">
        <f t="shared" ref="E1118:E1137" si="55">IF(C1118&gt;3,1)</f>
        <v>1</v>
      </c>
      <c r="F1118" s="6">
        <f t="shared" ref="F1118:F1137" si="56">IF(C1118&gt;3,F1117+1,F1117)</f>
        <v>136</v>
      </c>
    </row>
    <row r="1119" spans="1:6" x14ac:dyDescent="0.2">
      <c r="A1119" s="1">
        <v>44817</v>
      </c>
      <c r="B1119" s="2">
        <v>0.44292824074074072</v>
      </c>
      <c r="C1119">
        <v>2.7917200000000002</v>
      </c>
      <c r="D1119" s="6">
        <f t="shared" si="54"/>
        <v>1434.4922007620009</v>
      </c>
      <c r="E1119" s="6" t="b">
        <f t="shared" si="55"/>
        <v>0</v>
      </c>
      <c r="F1119" s="6">
        <f t="shared" si="56"/>
        <v>136</v>
      </c>
    </row>
    <row r="1120" spans="1:6" x14ac:dyDescent="0.2">
      <c r="A1120" s="1">
        <v>44817</v>
      </c>
      <c r="B1120" s="2">
        <v>0.44293981481481487</v>
      </c>
      <c r="C1120">
        <v>2.5656099999999999</v>
      </c>
      <c r="D1120" s="6">
        <f t="shared" si="54"/>
        <v>1437.0578107620011</v>
      </c>
      <c r="E1120" s="6" t="b">
        <f t="shared" si="55"/>
        <v>0</v>
      </c>
      <c r="F1120" s="6">
        <f t="shared" si="56"/>
        <v>136</v>
      </c>
    </row>
    <row r="1121" spans="1:6" x14ac:dyDescent="0.2">
      <c r="A1121" s="1">
        <v>44817</v>
      </c>
      <c r="B1121" s="2">
        <v>0.44293981481481487</v>
      </c>
      <c r="C1121">
        <v>1.4595499999999999</v>
      </c>
      <c r="D1121" s="6">
        <f t="shared" si="54"/>
        <v>1438.5173607620011</v>
      </c>
      <c r="E1121" s="6" t="b">
        <f t="shared" si="55"/>
        <v>0</v>
      </c>
      <c r="F1121" s="6">
        <f t="shared" si="56"/>
        <v>136</v>
      </c>
    </row>
    <row r="1122" spans="1:6" x14ac:dyDescent="0.2">
      <c r="A1122" s="1">
        <v>44817</v>
      </c>
      <c r="B1122" s="2">
        <v>0.44293981481481487</v>
      </c>
      <c r="C1122">
        <v>1.04291</v>
      </c>
      <c r="D1122" s="6">
        <f t="shared" si="54"/>
        <v>1439.560270762001</v>
      </c>
      <c r="E1122" s="6" t="b">
        <f t="shared" si="55"/>
        <v>0</v>
      </c>
      <c r="F1122" s="6">
        <f t="shared" si="56"/>
        <v>136</v>
      </c>
    </row>
    <row r="1123" spans="1:6" x14ac:dyDescent="0.2">
      <c r="A1123" s="1">
        <v>44817</v>
      </c>
      <c r="B1123" s="2">
        <v>0.44295138888888891</v>
      </c>
      <c r="C1123">
        <v>2.5299399999999999</v>
      </c>
      <c r="D1123" s="6">
        <f t="shared" si="54"/>
        <v>1442.0902107620009</v>
      </c>
      <c r="E1123" s="6" t="b">
        <f t="shared" si="55"/>
        <v>0</v>
      </c>
      <c r="F1123" s="6">
        <f t="shared" si="56"/>
        <v>136</v>
      </c>
    </row>
    <row r="1124" spans="1:6" x14ac:dyDescent="0.2">
      <c r="A1124" s="1">
        <v>44817</v>
      </c>
      <c r="B1124" s="2">
        <v>0.44295138888888891</v>
      </c>
      <c r="C1124">
        <v>1.1948700000000001</v>
      </c>
      <c r="D1124" s="6">
        <f t="shared" si="54"/>
        <v>1443.2850807620009</v>
      </c>
      <c r="E1124" s="6" t="b">
        <f t="shared" si="55"/>
        <v>0</v>
      </c>
      <c r="F1124" s="6">
        <f t="shared" si="56"/>
        <v>136</v>
      </c>
    </row>
    <row r="1125" spans="1:6" x14ac:dyDescent="0.2">
      <c r="A1125" s="1">
        <v>44817</v>
      </c>
      <c r="B1125" s="2">
        <v>0.44295138888888891</v>
      </c>
      <c r="C1125">
        <v>1.9547699999999999</v>
      </c>
      <c r="D1125" s="6">
        <f t="shared" si="54"/>
        <v>1445.239850762001</v>
      </c>
      <c r="E1125" s="6" t="b">
        <f t="shared" si="55"/>
        <v>0</v>
      </c>
      <c r="F1125" s="6">
        <f t="shared" si="56"/>
        <v>136</v>
      </c>
    </row>
    <row r="1126" spans="1:6" x14ac:dyDescent="0.2">
      <c r="A1126" s="1">
        <v>44817</v>
      </c>
      <c r="B1126" s="2">
        <v>0.44295138888888891</v>
      </c>
      <c r="C1126">
        <v>2.8765000000000001</v>
      </c>
      <c r="D1126" s="6">
        <f t="shared" si="54"/>
        <v>1448.116350762001</v>
      </c>
      <c r="E1126" s="6" t="b">
        <f t="shared" si="55"/>
        <v>0</v>
      </c>
      <c r="F1126" s="6">
        <f t="shared" si="56"/>
        <v>136</v>
      </c>
    </row>
    <row r="1127" spans="1:6" x14ac:dyDescent="0.2">
      <c r="A1127" s="1">
        <v>44817</v>
      </c>
      <c r="B1127" s="2">
        <v>0.44296296296296295</v>
      </c>
      <c r="C1127">
        <v>3.8854600000000001</v>
      </c>
      <c r="D1127" s="6">
        <f t="shared" si="54"/>
        <v>1452.001810762001</v>
      </c>
      <c r="E1127" s="6">
        <f t="shared" si="55"/>
        <v>1</v>
      </c>
      <c r="F1127" s="6">
        <f t="shared" si="56"/>
        <v>137</v>
      </c>
    </row>
    <row r="1128" spans="1:6" x14ac:dyDescent="0.2">
      <c r="A1128" s="1">
        <v>44817</v>
      </c>
      <c r="B1128" s="2">
        <v>0.44296296296296295</v>
      </c>
      <c r="C1128">
        <v>5.0462199999999999</v>
      </c>
      <c r="D1128" s="6">
        <f t="shared" si="54"/>
        <v>1457.048030762001</v>
      </c>
      <c r="E1128" s="6">
        <f t="shared" si="55"/>
        <v>1</v>
      </c>
      <c r="F1128" s="6">
        <f t="shared" si="56"/>
        <v>138</v>
      </c>
    </row>
    <row r="1129" spans="1:6" x14ac:dyDescent="0.2">
      <c r="A1129" s="1">
        <v>44817</v>
      </c>
      <c r="B1129" s="2">
        <v>0.44296296296296295</v>
      </c>
      <c r="C1129">
        <v>3.6531899999999999</v>
      </c>
      <c r="D1129" s="6">
        <f t="shared" si="54"/>
        <v>1460.701220762001</v>
      </c>
      <c r="E1129" s="6">
        <f t="shared" si="55"/>
        <v>1</v>
      </c>
      <c r="F1129" s="6">
        <f t="shared" si="56"/>
        <v>139</v>
      </c>
    </row>
    <row r="1130" spans="1:6" x14ac:dyDescent="0.2">
      <c r="A1130" s="1">
        <v>44817</v>
      </c>
      <c r="B1130" s="2">
        <v>0.44296296296296295</v>
      </c>
      <c r="C1130">
        <v>4.1197100000000004</v>
      </c>
      <c r="D1130" s="6">
        <f t="shared" si="54"/>
        <v>1464.8209307620009</v>
      </c>
      <c r="E1130" s="6">
        <f t="shared" si="55"/>
        <v>1</v>
      </c>
      <c r="F1130" s="6">
        <f t="shared" si="56"/>
        <v>140</v>
      </c>
    </row>
    <row r="1131" spans="1:6" x14ac:dyDescent="0.2">
      <c r="A1131" s="1">
        <v>44817</v>
      </c>
      <c r="B1131" s="2">
        <v>0.44297453703703704</v>
      </c>
      <c r="C1131">
        <v>2.63889</v>
      </c>
      <c r="D1131" s="6">
        <f t="shared" si="54"/>
        <v>1467.4598207620008</v>
      </c>
      <c r="E1131" s="6" t="b">
        <f t="shared" si="55"/>
        <v>0</v>
      </c>
      <c r="F1131" s="6">
        <f t="shared" si="56"/>
        <v>140</v>
      </c>
    </row>
    <row r="1132" spans="1:6" x14ac:dyDescent="0.2">
      <c r="A1132" s="1">
        <v>44817</v>
      </c>
      <c r="B1132" s="2">
        <v>0.44297453703703704</v>
      </c>
      <c r="C1132">
        <v>6.63436</v>
      </c>
      <c r="D1132" s="6">
        <f t="shared" si="54"/>
        <v>1474.0941807620009</v>
      </c>
      <c r="E1132" s="6">
        <f t="shared" si="55"/>
        <v>1</v>
      </c>
      <c r="F1132" s="6">
        <f t="shared" si="56"/>
        <v>141</v>
      </c>
    </row>
    <row r="1133" spans="1:6" x14ac:dyDescent="0.2">
      <c r="A1133" s="1">
        <v>44817</v>
      </c>
      <c r="B1133" s="2">
        <v>0.44297453703703704</v>
      </c>
      <c r="C1133">
        <v>8.1847899999999996</v>
      </c>
      <c r="D1133" s="6">
        <f t="shared" si="54"/>
        <v>1482.2789707620009</v>
      </c>
      <c r="E1133" s="6">
        <f t="shared" si="55"/>
        <v>1</v>
      </c>
      <c r="F1133" s="6">
        <f t="shared" si="56"/>
        <v>142</v>
      </c>
    </row>
    <row r="1134" spans="1:6" x14ac:dyDescent="0.2">
      <c r="A1134" s="1">
        <v>44817</v>
      </c>
      <c r="B1134" s="2">
        <v>0.44297453703703704</v>
      </c>
      <c r="C1134">
        <v>7.5494700000000003</v>
      </c>
      <c r="D1134" s="6">
        <f t="shared" si="54"/>
        <v>1489.8284407620008</v>
      </c>
      <c r="E1134" s="6">
        <f t="shared" si="55"/>
        <v>1</v>
      </c>
      <c r="F1134" s="6">
        <f t="shared" si="56"/>
        <v>143</v>
      </c>
    </row>
    <row r="1135" spans="1:6" x14ac:dyDescent="0.2">
      <c r="A1135" s="1">
        <v>44817</v>
      </c>
      <c r="B1135" s="2">
        <v>0.44298611111111108</v>
      </c>
      <c r="C1135">
        <v>7.2701399999999996</v>
      </c>
      <c r="D1135" s="6">
        <f t="shared" si="54"/>
        <v>1497.0985807620009</v>
      </c>
      <c r="E1135" s="6">
        <f t="shared" si="55"/>
        <v>1</v>
      </c>
      <c r="F1135" s="6">
        <f t="shared" si="56"/>
        <v>144</v>
      </c>
    </row>
    <row r="1136" spans="1:6" ht="17" customHeight="1" x14ac:dyDescent="0.2">
      <c r="A1136" s="1">
        <v>44817</v>
      </c>
      <c r="B1136" s="2">
        <v>0.44298611111111108</v>
      </c>
      <c r="C1136">
        <v>4.3346200000000001</v>
      </c>
      <c r="D1136" s="6">
        <f t="shared" si="54"/>
        <v>1501.433200762001</v>
      </c>
      <c r="E1136" s="6">
        <f t="shared" si="55"/>
        <v>1</v>
      </c>
      <c r="F1136" s="6">
        <f t="shared" si="56"/>
        <v>145</v>
      </c>
    </row>
    <row r="1137" spans="1:6" x14ac:dyDescent="0.2">
      <c r="A1137" s="1">
        <v>44817</v>
      </c>
      <c r="B1137" s="2">
        <v>0.44298611111111108</v>
      </c>
      <c r="C1137">
        <v>5.5882500000000004</v>
      </c>
      <c r="D1137" s="6">
        <f t="shared" si="54"/>
        <v>1507.021450762001</v>
      </c>
      <c r="E1137" s="6">
        <f t="shared" si="55"/>
        <v>1</v>
      </c>
      <c r="F1137" s="6">
        <f t="shared" si="56"/>
        <v>146</v>
      </c>
    </row>
  </sheetData>
  <pageMargins left="0.75" right="0.75" top="1" bottom="1" header="0.5" footer="0.5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212"/>
  <sheetViews>
    <sheetView topLeftCell="A1178" workbookViewId="0">
      <selection activeCell="A1174" sqref="A1174:XFD1174"/>
    </sheetView>
  </sheetViews>
  <sheetFormatPr baseColWidth="10" defaultRowHeight="16" x14ac:dyDescent="0.2"/>
  <sheetData>
    <row r="1" spans="1:7" x14ac:dyDescent="0.2">
      <c r="G1" t="s">
        <v>0</v>
      </c>
    </row>
    <row r="2" spans="1:7" x14ac:dyDescent="0.2">
      <c r="A2" s="1">
        <v>44817</v>
      </c>
      <c r="B2" s="2">
        <v>0.43938657407407411</v>
      </c>
      <c r="C2">
        <v>0.36683199999999999</v>
      </c>
    </row>
    <row r="3" spans="1:7" x14ac:dyDescent="0.2">
      <c r="A3" s="1">
        <v>44817</v>
      </c>
      <c r="B3" s="2">
        <v>0.43938657407407411</v>
      </c>
      <c r="C3">
        <v>0.37716300000000003</v>
      </c>
    </row>
    <row r="4" spans="1:7" x14ac:dyDescent="0.2">
      <c r="A4" s="1">
        <v>44817</v>
      </c>
      <c r="B4" s="2">
        <v>0.43939814814814815</v>
      </c>
      <c r="C4">
        <v>0.37477100000000002</v>
      </c>
    </row>
    <row r="5" spans="1:7" x14ac:dyDescent="0.2">
      <c r="A5" s="1">
        <v>44817</v>
      </c>
      <c r="B5" s="2">
        <v>0.43939814814814815</v>
      </c>
      <c r="C5">
        <v>0.35431299999999999</v>
      </c>
    </row>
    <row r="6" spans="1:7" x14ac:dyDescent="0.2">
      <c r="A6" s="1">
        <v>44817</v>
      </c>
      <c r="B6" s="2">
        <v>0.43939814814814815</v>
      </c>
      <c r="C6">
        <v>0.35370200000000002</v>
      </c>
    </row>
    <row r="7" spans="1:7" x14ac:dyDescent="0.2">
      <c r="A7" s="1">
        <v>44817</v>
      </c>
      <c r="B7" s="2">
        <v>0.43940972222222219</v>
      </c>
      <c r="C7">
        <v>0.386272</v>
      </c>
    </row>
    <row r="8" spans="1:7" x14ac:dyDescent="0.2">
      <c r="A8" s="1">
        <v>44817</v>
      </c>
      <c r="B8" s="2">
        <v>0.43940972222222219</v>
      </c>
      <c r="C8">
        <v>0.38057299999999999</v>
      </c>
    </row>
    <row r="9" spans="1:7" x14ac:dyDescent="0.2">
      <c r="A9" s="1">
        <v>44817</v>
      </c>
      <c r="B9" s="2">
        <v>0.43940972222222219</v>
      </c>
      <c r="C9">
        <v>0.39105600000000001</v>
      </c>
    </row>
    <row r="10" spans="1:7" x14ac:dyDescent="0.2">
      <c r="A10" s="1">
        <v>44817</v>
      </c>
      <c r="B10" s="2">
        <v>0.43940972222222219</v>
      </c>
      <c r="C10">
        <v>0.41639900000000002</v>
      </c>
    </row>
    <row r="11" spans="1:7" x14ac:dyDescent="0.2">
      <c r="A11" s="1">
        <v>44817</v>
      </c>
      <c r="B11" s="2">
        <v>0.43942129629629628</v>
      </c>
      <c r="C11">
        <v>0.42764600000000003</v>
      </c>
    </row>
    <row r="12" spans="1:7" x14ac:dyDescent="0.2">
      <c r="A12" s="1">
        <v>44817</v>
      </c>
      <c r="B12" s="2">
        <v>0.43942129629629628</v>
      </c>
      <c r="C12">
        <v>0.42561100000000002</v>
      </c>
    </row>
    <row r="13" spans="1:7" x14ac:dyDescent="0.2">
      <c r="A13" s="1">
        <v>44817</v>
      </c>
      <c r="B13" s="2">
        <v>0.43942129629629628</v>
      </c>
      <c r="C13">
        <v>0.40138699999999999</v>
      </c>
    </row>
    <row r="14" spans="1:7" x14ac:dyDescent="0.2">
      <c r="A14" s="1">
        <v>44817</v>
      </c>
      <c r="B14" s="2">
        <v>0.43942129629629628</v>
      </c>
      <c r="C14">
        <v>0.53919799999999996</v>
      </c>
    </row>
    <row r="15" spans="1:7" x14ac:dyDescent="0.2">
      <c r="A15" s="1">
        <v>44817</v>
      </c>
      <c r="B15" s="2">
        <v>0.43943287037037032</v>
      </c>
      <c r="C15">
        <v>0.50026700000000002</v>
      </c>
    </row>
    <row r="16" spans="1:7" x14ac:dyDescent="0.2">
      <c r="A16" s="1">
        <v>44817</v>
      </c>
      <c r="B16" s="2">
        <v>0.43943287037037032</v>
      </c>
      <c r="C16">
        <v>0.68123400000000001</v>
      </c>
    </row>
    <row r="17" spans="1:3" x14ac:dyDescent="0.2">
      <c r="A17" s="1">
        <v>44817</v>
      </c>
      <c r="B17" s="2">
        <v>0.43943287037037032</v>
      </c>
      <c r="C17">
        <v>0.80276099999999995</v>
      </c>
    </row>
    <row r="18" spans="1:3" x14ac:dyDescent="0.2">
      <c r="A18" s="1">
        <v>44817</v>
      </c>
      <c r="B18" s="2">
        <v>0.43943287037037032</v>
      </c>
      <c r="C18">
        <v>1.33355</v>
      </c>
    </row>
    <row r="19" spans="1:3" x14ac:dyDescent="0.2">
      <c r="A19" s="1">
        <v>44817</v>
      </c>
      <c r="B19" s="2">
        <v>0.43944444444444447</v>
      </c>
      <c r="C19">
        <v>0.91909600000000002</v>
      </c>
    </row>
    <row r="20" spans="1:3" x14ac:dyDescent="0.2">
      <c r="A20" s="1">
        <v>44817</v>
      </c>
      <c r="B20" s="2">
        <v>0.43944444444444447</v>
      </c>
      <c r="C20">
        <v>1.0562499999999999</v>
      </c>
    </row>
    <row r="21" spans="1:3" x14ac:dyDescent="0.2">
      <c r="A21" s="1">
        <v>44817</v>
      </c>
      <c r="B21" s="2">
        <v>0.43944444444444447</v>
      </c>
      <c r="C21">
        <v>0.90693400000000002</v>
      </c>
    </row>
    <row r="22" spans="1:3" x14ac:dyDescent="0.2">
      <c r="A22" s="1">
        <v>44817</v>
      </c>
      <c r="B22" s="2">
        <v>0.43945601851851851</v>
      </c>
      <c r="C22">
        <v>0.51563599999999998</v>
      </c>
    </row>
    <row r="23" spans="1:3" x14ac:dyDescent="0.2">
      <c r="A23" s="1">
        <v>44817</v>
      </c>
      <c r="B23" s="2">
        <v>0.43945601851851851</v>
      </c>
      <c r="C23">
        <v>0.44158999999999998</v>
      </c>
    </row>
    <row r="24" spans="1:3" x14ac:dyDescent="0.2">
      <c r="A24" s="1">
        <v>44817</v>
      </c>
      <c r="B24" s="2">
        <v>0.43945601851851851</v>
      </c>
      <c r="C24">
        <v>0.53385499999999997</v>
      </c>
    </row>
    <row r="25" spans="1:3" x14ac:dyDescent="0.2">
      <c r="A25" s="1">
        <v>44817</v>
      </c>
      <c r="B25" s="2">
        <v>0.43945601851851851</v>
      </c>
      <c r="C25">
        <v>0.55471999999999999</v>
      </c>
    </row>
    <row r="26" spans="1:3" x14ac:dyDescent="0.2">
      <c r="A26" s="1">
        <v>44817</v>
      </c>
      <c r="B26" s="2">
        <v>0.4394675925925926</v>
      </c>
      <c r="C26">
        <v>0.41792600000000002</v>
      </c>
    </row>
    <row r="27" spans="1:3" x14ac:dyDescent="0.2">
      <c r="A27" s="1">
        <v>44817</v>
      </c>
      <c r="B27" s="2">
        <v>0.4394675925925926</v>
      </c>
      <c r="C27">
        <v>0.422761</v>
      </c>
    </row>
    <row r="28" spans="1:3" x14ac:dyDescent="0.2">
      <c r="A28" s="1">
        <v>44817</v>
      </c>
      <c r="B28" s="2">
        <v>0.4394675925925926</v>
      </c>
      <c r="C28">
        <v>0.45980900000000002</v>
      </c>
    </row>
    <row r="29" spans="1:3" x14ac:dyDescent="0.2">
      <c r="A29" s="1">
        <v>44817</v>
      </c>
      <c r="B29" s="2">
        <v>0.4394675925925926</v>
      </c>
      <c r="C29">
        <v>0.56530499999999995</v>
      </c>
    </row>
    <row r="30" spans="1:3" x14ac:dyDescent="0.2">
      <c r="A30" s="1">
        <v>44817</v>
      </c>
      <c r="B30" s="2">
        <v>0.43947916666666664</v>
      </c>
      <c r="C30">
        <v>0.93950400000000001</v>
      </c>
    </row>
    <row r="31" spans="1:3" x14ac:dyDescent="0.2">
      <c r="A31" s="1">
        <v>44817</v>
      </c>
      <c r="B31" s="2">
        <v>0.43947916666666664</v>
      </c>
      <c r="C31">
        <v>0.72362599999999999</v>
      </c>
    </row>
    <row r="32" spans="1:3" x14ac:dyDescent="0.2">
      <c r="A32" s="1">
        <v>44817</v>
      </c>
      <c r="B32" s="2">
        <v>0.43947916666666664</v>
      </c>
      <c r="C32">
        <v>1.69533</v>
      </c>
    </row>
    <row r="33" spans="1:3" x14ac:dyDescent="0.2">
      <c r="A33" s="1">
        <v>44817</v>
      </c>
      <c r="B33" s="2">
        <v>0.43947916666666664</v>
      </c>
      <c r="C33">
        <v>0.96896899999999997</v>
      </c>
    </row>
    <row r="34" spans="1:3" x14ac:dyDescent="0.2">
      <c r="A34" s="1">
        <v>44817</v>
      </c>
      <c r="B34" s="2">
        <v>0.43949074074074074</v>
      </c>
      <c r="C34">
        <v>0.37502600000000003</v>
      </c>
    </row>
    <row r="35" spans="1:3" x14ac:dyDescent="0.2">
      <c r="A35" s="1">
        <v>44817</v>
      </c>
      <c r="B35" s="2">
        <v>0.43949074074074074</v>
      </c>
      <c r="C35">
        <v>0.91879100000000002</v>
      </c>
    </row>
    <row r="36" spans="1:3" x14ac:dyDescent="0.2">
      <c r="A36" s="1">
        <v>44817</v>
      </c>
      <c r="B36" s="2">
        <v>0.43949074074074074</v>
      </c>
      <c r="C36">
        <v>1.1873899999999999</v>
      </c>
    </row>
    <row r="37" spans="1:3" x14ac:dyDescent="0.2">
      <c r="A37" s="1">
        <v>44817</v>
      </c>
      <c r="B37" s="2">
        <v>0.43949074074074074</v>
      </c>
      <c r="C37">
        <v>0.43543300000000001</v>
      </c>
    </row>
    <row r="38" spans="1:3" x14ac:dyDescent="0.2">
      <c r="A38" s="1">
        <v>44817</v>
      </c>
      <c r="B38" s="2">
        <v>0.43950231481481478</v>
      </c>
      <c r="C38">
        <v>0.307952</v>
      </c>
    </row>
    <row r="39" spans="1:3" x14ac:dyDescent="0.2">
      <c r="A39" s="1">
        <v>44817</v>
      </c>
      <c r="B39" s="2">
        <v>0.43950231481481478</v>
      </c>
      <c r="C39">
        <v>0.57319299999999995</v>
      </c>
    </row>
    <row r="40" spans="1:3" x14ac:dyDescent="0.2">
      <c r="A40" s="1">
        <v>44817</v>
      </c>
      <c r="B40" s="2">
        <v>0.43950231481481478</v>
      </c>
      <c r="C40">
        <v>0.68352400000000002</v>
      </c>
    </row>
    <row r="41" spans="1:3" s="5" customFormat="1" x14ac:dyDescent="0.2">
      <c r="A41" s="3">
        <v>44817</v>
      </c>
      <c r="B41" s="4">
        <v>0.43951388888888893</v>
      </c>
      <c r="C41" s="5">
        <v>0.36662899999999998</v>
      </c>
    </row>
    <row r="42" spans="1:3" x14ac:dyDescent="0.2">
      <c r="A42" s="1">
        <v>44817</v>
      </c>
      <c r="B42" s="2">
        <v>0.43951388888888893</v>
      </c>
      <c r="C42">
        <v>0.38657799999999998</v>
      </c>
    </row>
    <row r="43" spans="1:3" x14ac:dyDescent="0.2">
      <c r="A43" s="1">
        <v>44817</v>
      </c>
      <c r="B43" s="2">
        <v>0.43951388888888893</v>
      </c>
      <c r="C43">
        <v>0.38963100000000001</v>
      </c>
    </row>
    <row r="44" spans="1:3" x14ac:dyDescent="0.2">
      <c r="A44" s="1">
        <v>44817</v>
      </c>
      <c r="B44" s="2">
        <v>0.43951388888888893</v>
      </c>
      <c r="C44">
        <v>0.44164100000000001</v>
      </c>
    </row>
    <row r="45" spans="1:3" x14ac:dyDescent="0.2">
      <c r="A45" s="1">
        <v>44817</v>
      </c>
      <c r="B45" s="2">
        <v>0.43952546296296297</v>
      </c>
      <c r="C45">
        <v>0.35461799999999999</v>
      </c>
    </row>
    <row r="46" spans="1:3" x14ac:dyDescent="0.2">
      <c r="A46" s="1">
        <v>44817</v>
      </c>
      <c r="B46" s="2">
        <v>0.43952546296296297</v>
      </c>
      <c r="C46">
        <v>0.49991099999999999</v>
      </c>
    </row>
    <row r="47" spans="1:3" x14ac:dyDescent="0.2">
      <c r="A47" s="1">
        <v>44817</v>
      </c>
      <c r="B47" s="2">
        <v>0.43952546296296297</v>
      </c>
      <c r="C47">
        <v>0.64927500000000005</v>
      </c>
    </row>
    <row r="48" spans="1:3" x14ac:dyDescent="0.2">
      <c r="A48" s="1">
        <v>44817</v>
      </c>
      <c r="B48" s="2">
        <v>0.43952546296296297</v>
      </c>
      <c r="C48">
        <v>0.99421099999999996</v>
      </c>
    </row>
    <row r="49" spans="1:3" x14ac:dyDescent="0.2">
      <c r="A49" s="1">
        <v>44817</v>
      </c>
      <c r="B49" s="2">
        <v>0.43953703703703706</v>
      </c>
      <c r="C49">
        <v>0.69955500000000004</v>
      </c>
    </row>
    <row r="50" spans="1:3" x14ac:dyDescent="0.2">
      <c r="A50" s="1">
        <v>44817</v>
      </c>
      <c r="B50" s="2">
        <v>0.43953703703703706</v>
      </c>
      <c r="C50">
        <v>0.68555999999999995</v>
      </c>
    </row>
    <row r="51" spans="1:3" x14ac:dyDescent="0.2">
      <c r="A51" s="1">
        <v>44817</v>
      </c>
      <c r="B51" s="2">
        <v>0.43953703703703706</v>
      </c>
      <c r="C51">
        <v>0.64189600000000002</v>
      </c>
    </row>
    <row r="52" spans="1:3" x14ac:dyDescent="0.2">
      <c r="A52" s="1">
        <v>44817</v>
      </c>
      <c r="B52" s="2">
        <v>0.43953703703703706</v>
      </c>
      <c r="C52">
        <v>0.47044599999999998</v>
      </c>
    </row>
    <row r="53" spans="1:3" x14ac:dyDescent="0.2">
      <c r="A53" s="1">
        <v>44817</v>
      </c>
      <c r="B53" s="2">
        <v>0.4395486111111111</v>
      </c>
      <c r="C53">
        <v>0.39884199999999997</v>
      </c>
    </row>
    <row r="54" spans="1:3" x14ac:dyDescent="0.2">
      <c r="A54" s="1">
        <v>44817</v>
      </c>
      <c r="B54" s="2">
        <v>0.4395486111111111</v>
      </c>
      <c r="C54">
        <v>0.37461899999999998</v>
      </c>
    </row>
    <row r="55" spans="1:3" x14ac:dyDescent="0.2">
      <c r="A55" s="1">
        <v>44817</v>
      </c>
      <c r="B55" s="2">
        <v>0.4395486111111111</v>
      </c>
      <c r="C55">
        <v>0.30016500000000002</v>
      </c>
    </row>
    <row r="56" spans="1:3" x14ac:dyDescent="0.2">
      <c r="A56" s="1">
        <v>44817</v>
      </c>
      <c r="B56" s="2">
        <v>0.43956018518518519</v>
      </c>
      <c r="C56">
        <v>0.32393100000000002</v>
      </c>
    </row>
    <row r="57" spans="1:3" x14ac:dyDescent="0.2">
      <c r="A57" s="1">
        <v>44817</v>
      </c>
      <c r="B57" s="2">
        <v>0.43956018518518519</v>
      </c>
      <c r="C57">
        <v>0.49487300000000001</v>
      </c>
    </row>
    <row r="58" spans="1:3" x14ac:dyDescent="0.2">
      <c r="A58" s="1">
        <v>44817</v>
      </c>
      <c r="B58" s="2">
        <v>0.43956018518518519</v>
      </c>
      <c r="C58">
        <v>0.51914800000000005</v>
      </c>
    </row>
    <row r="59" spans="1:3" x14ac:dyDescent="0.2">
      <c r="A59" s="1">
        <v>44817</v>
      </c>
      <c r="B59" s="2">
        <v>0.43956018518518519</v>
      </c>
      <c r="C59">
        <v>0.61268400000000001</v>
      </c>
    </row>
    <row r="60" spans="1:3" x14ac:dyDescent="0.2">
      <c r="A60" s="1">
        <v>44817</v>
      </c>
      <c r="B60" s="2">
        <v>0.43957175925925923</v>
      </c>
      <c r="C60">
        <v>0.372583</v>
      </c>
    </row>
    <row r="61" spans="1:3" x14ac:dyDescent="0.2">
      <c r="A61" s="1">
        <v>44817</v>
      </c>
      <c r="B61" s="2">
        <v>0.43957175925925923</v>
      </c>
      <c r="C61">
        <v>0.16408400000000001</v>
      </c>
    </row>
    <row r="62" spans="1:3" x14ac:dyDescent="0.2">
      <c r="A62" s="1">
        <v>44817</v>
      </c>
      <c r="B62" s="2">
        <v>0.43957175925925923</v>
      </c>
      <c r="C62">
        <v>0.29716300000000001</v>
      </c>
    </row>
    <row r="63" spans="1:3" x14ac:dyDescent="0.2">
      <c r="A63" s="1">
        <v>44817</v>
      </c>
      <c r="B63" s="2">
        <v>0.43957175925925923</v>
      </c>
      <c r="C63">
        <v>0.37614500000000001</v>
      </c>
    </row>
    <row r="64" spans="1:3" x14ac:dyDescent="0.2">
      <c r="A64" s="1">
        <v>44817</v>
      </c>
      <c r="B64" s="2">
        <v>0.43958333333333338</v>
      </c>
      <c r="C64">
        <v>0.451158</v>
      </c>
    </row>
    <row r="65" spans="1:3" x14ac:dyDescent="0.2">
      <c r="A65" s="1">
        <v>44817</v>
      </c>
      <c r="B65" s="2">
        <v>0.43958333333333338</v>
      </c>
      <c r="C65">
        <v>0.22398199999999999</v>
      </c>
    </row>
    <row r="66" spans="1:3" x14ac:dyDescent="0.2">
      <c r="A66" s="1">
        <v>44817</v>
      </c>
      <c r="B66" s="2">
        <v>0.43958333333333338</v>
      </c>
      <c r="C66">
        <v>0.479962</v>
      </c>
    </row>
    <row r="67" spans="1:3" x14ac:dyDescent="0.2">
      <c r="A67" s="1">
        <v>44817</v>
      </c>
      <c r="B67" s="2">
        <v>0.43958333333333338</v>
      </c>
      <c r="C67">
        <v>0.39726499999999998</v>
      </c>
    </row>
    <row r="68" spans="1:3" x14ac:dyDescent="0.2">
      <c r="A68" s="1">
        <v>44817</v>
      </c>
      <c r="B68" s="2">
        <v>0.43959490740740742</v>
      </c>
      <c r="C68">
        <v>0.40769699999999998</v>
      </c>
    </row>
    <row r="69" spans="1:3" x14ac:dyDescent="0.2">
      <c r="A69" s="1">
        <v>44817</v>
      </c>
      <c r="B69" s="2">
        <v>0.43959490740740742</v>
      </c>
      <c r="C69">
        <v>0.39868999999999999</v>
      </c>
    </row>
    <row r="70" spans="1:3" x14ac:dyDescent="0.2">
      <c r="A70" s="1">
        <v>44817</v>
      </c>
      <c r="B70" s="2">
        <v>0.43959490740740742</v>
      </c>
      <c r="C70">
        <v>0.34952899999999998</v>
      </c>
    </row>
    <row r="71" spans="1:3" x14ac:dyDescent="0.2">
      <c r="A71" s="1">
        <v>44817</v>
      </c>
      <c r="B71" s="2">
        <v>0.43960648148148151</v>
      </c>
      <c r="C71">
        <v>0.39991100000000002</v>
      </c>
    </row>
    <row r="72" spans="1:3" x14ac:dyDescent="0.2">
      <c r="A72" s="1">
        <v>44817</v>
      </c>
      <c r="B72" s="2">
        <v>0.43960648148148151</v>
      </c>
      <c r="C72">
        <v>0.39940199999999998</v>
      </c>
    </row>
    <row r="73" spans="1:3" x14ac:dyDescent="0.2">
      <c r="A73" s="1">
        <v>44817</v>
      </c>
      <c r="B73" s="2">
        <v>0.43960648148148151</v>
      </c>
      <c r="C73">
        <v>0.50291300000000005</v>
      </c>
    </row>
    <row r="74" spans="1:3" x14ac:dyDescent="0.2">
      <c r="A74" s="1">
        <v>44817</v>
      </c>
      <c r="B74" s="2">
        <v>0.43960648148148151</v>
      </c>
      <c r="C74">
        <v>0.27202300000000001</v>
      </c>
    </row>
    <row r="75" spans="1:3" x14ac:dyDescent="0.2">
      <c r="A75" s="1">
        <v>44817</v>
      </c>
      <c r="B75" s="2">
        <v>0.43961805555555555</v>
      </c>
      <c r="C75">
        <v>0.45110699999999998</v>
      </c>
    </row>
    <row r="76" spans="1:3" x14ac:dyDescent="0.2">
      <c r="A76" s="1">
        <v>44817</v>
      </c>
      <c r="B76" s="2">
        <v>0.43961805555555555</v>
      </c>
      <c r="C76">
        <v>0.43848599999999999</v>
      </c>
    </row>
    <row r="77" spans="1:3" x14ac:dyDescent="0.2">
      <c r="A77" s="1">
        <v>44817</v>
      </c>
      <c r="B77" s="2">
        <v>0.43961805555555555</v>
      </c>
      <c r="C77">
        <v>0.325407</v>
      </c>
    </row>
    <row r="78" spans="1:3" x14ac:dyDescent="0.2">
      <c r="A78" s="1">
        <v>44817</v>
      </c>
      <c r="B78" s="2">
        <v>0.43961805555555555</v>
      </c>
      <c r="C78">
        <v>0.17746799999999999</v>
      </c>
    </row>
    <row r="79" spans="1:3" x14ac:dyDescent="0.2">
      <c r="A79" s="1">
        <v>44817</v>
      </c>
      <c r="B79" s="2">
        <v>0.43962962962962965</v>
      </c>
      <c r="C79">
        <v>0.102405</v>
      </c>
    </row>
    <row r="80" spans="1:3" x14ac:dyDescent="0.2">
      <c r="A80" s="1">
        <v>44817</v>
      </c>
      <c r="B80" s="2">
        <v>0.43962962962962965</v>
      </c>
      <c r="C80">
        <v>-0.104771</v>
      </c>
    </row>
    <row r="81" spans="1:3" x14ac:dyDescent="0.2">
      <c r="A81" s="1">
        <v>44817</v>
      </c>
      <c r="B81" s="2">
        <v>0.43962962962962965</v>
      </c>
      <c r="C81">
        <v>0.132939</v>
      </c>
    </row>
    <row r="82" spans="1:3" x14ac:dyDescent="0.2">
      <c r="A82" s="1">
        <v>44817</v>
      </c>
      <c r="B82" s="2">
        <v>0.43962962962962965</v>
      </c>
      <c r="C82">
        <v>0.35044500000000001</v>
      </c>
    </row>
    <row r="83" spans="1:3" x14ac:dyDescent="0.2">
      <c r="A83" s="1">
        <v>44817</v>
      </c>
      <c r="B83" s="2">
        <v>0.43964120370370369</v>
      </c>
      <c r="C83">
        <v>0.35456799999999999</v>
      </c>
    </row>
    <row r="84" spans="1:3" x14ac:dyDescent="0.2">
      <c r="A84" s="1">
        <v>44817</v>
      </c>
      <c r="B84" s="2">
        <v>0.43964120370370369</v>
      </c>
      <c r="C84">
        <v>2.6960899999999999</v>
      </c>
    </row>
    <row r="85" spans="1:3" x14ac:dyDescent="0.2">
      <c r="A85" s="1">
        <v>44817</v>
      </c>
      <c r="B85" s="2">
        <v>0.43964120370370369</v>
      </c>
      <c r="C85">
        <v>3.1650499999999999</v>
      </c>
    </row>
    <row r="86" spans="1:3" x14ac:dyDescent="0.2">
      <c r="A86" s="1">
        <v>44817</v>
      </c>
      <c r="B86" s="2">
        <v>0.43964120370370369</v>
      </c>
      <c r="C86">
        <v>3.1412300000000002</v>
      </c>
    </row>
    <row r="87" spans="1:3" x14ac:dyDescent="0.2">
      <c r="A87" s="1">
        <v>44817</v>
      </c>
      <c r="B87" s="2">
        <v>0.43965277777777773</v>
      </c>
      <c r="C87">
        <v>2.8770099999999998</v>
      </c>
    </row>
    <row r="88" spans="1:3" x14ac:dyDescent="0.2">
      <c r="A88" s="1">
        <v>44817</v>
      </c>
      <c r="B88" s="2">
        <v>0.43965277777777773</v>
      </c>
      <c r="C88">
        <v>1.73014</v>
      </c>
    </row>
    <row r="89" spans="1:3" x14ac:dyDescent="0.2">
      <c r="A89" s="1">
        <v>44817</v>
      </c>
      <c r="B89" s="2">
        <v>0.43965277777777773</v>
      </c>
      <c r="C89">
        <v>2.00841</v>
      </c>
    </row>
    <row r="90" spans="1:3" x14ac:dyDescent="0.2">
      <c r="A90" s="1">
        <v>44817</v>
      </c>
      <c r="B90" s="2">
        <v>0.43966435185185188</v>
      </c>
      <c r="C90">
        <v>0.68062299999999998</v>
      </c>
    </row>
    <row r="91" spans="1:3" x14ac:dyDescent="0.2">
      <c r="A91" s="1">
        <v>44817</v>
      </c>
      <c r="B91" s="2">
        <v>0.43966435185185188</v>
      </c>
      <c r="C91">
        <v>0.43543300000000001</v>
      </c>
    </row>
    <row r="92" spans="1:3" x14ac:dyDescent="0.2">
      <c r="A92" s="1">
        <v>44817</v>
      </c>
      <c r="B92" s="2">
        <v>0.43966435185185188</v>
      </c>
      <c r="C92">
        <v>1.28251</v>
      </c>
    </row>
    <row r="93" spans="1:3" x14ac:dyDescent="0.2">
      <c r="A93" s="1">
        <v>44817</v>
      </c>
      <c r="B93" s="2">
        <v>0.43966435185185188</v>
      </c>
      <c r="C93">
        <v>1.1950799999999999</v>
      </c>
    </row>
    <row r="94" spans="1:3" x14ac:dyDescent="0.2">
      <c r="A94" s="1">
        <v>44817</v>
      </c>
      <c r="B94" s="2">
        <v>0.43967592592592591</v>
      </c>
      <c r="C94">
        <v>0.56108100000000005</v>
      </c>
    </row>
    <row r="95" spans="1:3" x14ac:dyDescent="0.2">
      <c r="A95" s="1">
        <v>44817</v>
      </c>
      <c r="B95" s="2">
        <v>0.43967592592592591</v>
      </c>
      <c r="C95">
        <v>0.99339699999999997</v>
      </c>
    </row>
    <row r="96" spans="1:3" x14ac:dyDescent="0.2">
      <c r="A96" s="1">
        <v>44817</v>
      </c>
      <c r="B96" s="2">
        <v>0.43967592592592591</v>
      </c>
      <c r="C96">
        <v>4.0996600000000001</v>
      </c>
    </row>
    <row r="97" spans="1:3" x14ac:dyDescent="0.2">
      <c r="A97" s="1">
        <v>44817</v>
      </c>
      <c r="B97" s="2">
        <v>0.43967592592592591</v>
      </c>
      <c r="C97">
        <v>4.7665300000000004</v>
      </c>
    </row>
    <row r="98" spans="1:3" x14ac:dyDescent="0.2">
      <c r="A98" s="1">
        <v>44817</v>
      </c>
      <c r="B98" s="2">
        <v>0.43968750000000001</v>
      </c>
      <c r="C98">
        <v>4.8125299999999998</v>
      </c>
    </row>
    <row r="99" spans="1:3" x14ac:dyDescent="0.2">
      <c r="A99" s="1">
        <v>44817</v>
      </c>
      <c r="B99" s="2">
        <v>0.43968750000000001</v>
      </c>
      <c r="C99">
        <v>2.7848999999999999</v>
      </c>
    </row>
    <row r="100" spans="1:3" x14ac:dyDescent="0.2">
      <c r="A100" s="1">
        <v>44817</v>
      </c>
      <c r="B100" s="2">
        <v>0.43968750000000001</v>
      </c>
      <c r="C100">
        <v>4.2224000000000004</v>
      </c>
    </row>
    <row r="101" spans="1:3" x14ac:dyDescent="0.2">
      <c r="A101" s="1">
        <v>44817</v>
      </c>
      <c r="B101" s="2">
        <v>0.43968750000000001</v>
      </c>
      <c r="C101">
        <v>1.2659199999999999</v>
      </c>
    </row>
    <row r="102" spans="1:3" x14ac:dyDescent="0.2">
      <c r="A102" s="1">
        <v>44817</v>
      </c>
      <c r="B102" s="2">
        <v>0.43969907407407405</v>
      </c>
      <c r="C102">
        <v>0.67471999999999999</v>
      </c>
    </row>
    <row r="103" spans="1:3" x14ac:dyDescent="0.2">
      <c r="A103" s="1">
        <v>44817</v>
      </c>
      <c r="B103" s="2">
        <v>0.43969907407407405</v>
      </c>
      <c r="C103">
        <v>0.57711199999999996</v>
      </c>
    </row>
    <row r="104" spans="1:3" x14ac:dyDescent="0.2">
      <c r="A104" s="1">
        <v>44817</v>
      </c>
      <c r="B104" s="2">
        <v>0.43969907407407405</v>
      </c>
      <c r="C104">
        <v>0.46418599999999999</v>
      </c>
    </row>
    <row r="105" spans="1:3" x14ac:dyDescent="0.2">
      <c r="A105" s="1">
        <v>44817</v>
      </c>
      <c r="B105" s="2">
        <v>0.43971064814814814</v>
      </c>
      <c r="C105">
        <v>0.26591599999999999</v>
      </c>
    </row>
    <row r="106" spans="1:3" x14ac:dyDescent="0.2">
      <c r="A106" s="1">
        <v>44817</v>
      </c>
      <c r="B106" s="2">
        <v>0.43971064814814814</v>
      </c>
      <c r="C106">
        <v>0.38759500000000002</v>
      </c>
    </row>
    <row r="107" spans="1:3" x14ac:dyDescent="0.2">
      <c r="A107" s="1">
        <v>44817</v>
      </c>
      <c r="B107" s="2">
        <v>0.43971064814814814</v>
      </c>
      <c r="C107">
        <v>0.99024199999999996</v>
      </c>
    </row>
    <row r="108" spans="1:3" x14ac:dyDescent="0.2">
      <c r="A108" s="1">
        <v>44817</v>
      </c>
      <c r="B108" s="2">
        <v>0.43971064814814814</v>
      </c>
      <c r="C108">
        <v>1.82826</v>
      </c>
    </row>
    <row r="109" spans="1:3" x14ac:dyDescent="0.2">
      <c r="A109" s="1">
        <v>44817</v>
      </c>
      <c r="B109" s="2">
        <v>0.43972222222222218</v>
      </c>
      <c r="C109">
        <v>7.3022999999999998</v>
      </c>
    </row>
    <row r="110" spans="1:3" x14ac:dyDescent="0.2">
      <c r="A110" s="1">
        <v>44817</v>
      </c>
      <c r="B110" s="2">
        <v>0.43972222222222218</v>
      </c>
      <c r="C110">
        <v>4.7123799999999996</v>
      </c>
    </row>
    <row r="111" spans="1:3" x14ac:dyDescent="0.2">
      <c r="A111" s="1">
        <v>44817</v>
      </c>
      <c r="B111" s="2">
        <v>0.43972222222222218</v>
      </c>
      <c r="C111">
        <v>1.3783300000000001</v>
      </c>
    </row>
    <row r="112" spans="1:3" x14ac:dyDescent="0.2">
      <c r="A112" s="1">
        <v>44817</v>
      </c>
      <c r="B112" s="2">
        <v>0.43972222222222218</v>
      </c>
      <c r="C112">
        <v>0.61645000000000005</v>
      </c>
    </row>
    <row r="113" spans="1:3" x14ac:dyDescent="0.2">
      <c r="A113" s="1">
        <v>44817</v>
      </c>
      <c r="B113" s="2">
        <v>0.43973379629629633</v>
      </c>
      <c r="C113">
        <v>0.43054700000000001</v>
      </c>
    </row>
    <row r="114" spans="1:3" x14ac:dyDescent="0.2">
      <c r="A114" s="1">
        <v>44817</v>
      </c>
      <c r="B114" s="2">
        <v>0.43973379629629633</v>
      </c>
      <c r="C114">
        <v>-1.46287E-3</v>
      </c>
    </row>
    <row r="115" spans="1:3" x14ac:dyDescent="0.2">
      <c r="A115" s="1">
        <v>44817</v>
      </c>
      <c r="B115" s="2">
        <v>0.43973379629629633</v>
      </c>
      <c r="C115">
        <v>-0.12721299999999999</v>
      </c>
    </row>
    <row r="116" spans="1:3" x14ac:dyDescent="0.2">
      <c r="A116" s="1">
        <v>44817</v>
      </c>
      <c r="B116" s="2">
        <v>0.43973379629629633</v>
      </c>
      <c r="C116">
        <v>-6.38547E-2</v>
      </c>
    </row>
    <row r="117" spans="1:3" x14ac:dyDescent="0.2">
      <c r="A117" s="1">
        <v>44817</v>
      </c>
      <c r="B117" s="2">
        <v>0.43974537037037037</v>
      </c>
      <c r="C117">
        <v>-7.3930999999999997E-2</v>
      </c>
    </row>
    <row r="118" spans="1:3" x14ac:dyDescent="0.2">
      <c r="A118" s="1">
        <v>44817</v>
      </c>
      <c r="B118" s="2">
        <v>0.43974537037037037</v>
      </c>
      <c r="C118">
        <v>-0.14237900000000001</v>
      </c>
    </row>
    <row r="119" spans="1:3" x14ac:dyDescent="0.2">
      <c r="A119" s="1">
        <v>44817</v>
      </c>
      <c r="B119" s="2">
        <v>0.43974537037037037</v>
      </c>
      <c r="C119">
        <v>-0.120394</v>
      </c>
    </row>
    <row r="120" spans="1:3" x14ac:dyDescent="0.2">
      <c r="A120" s="1">
        <v>44817</v>
      </c>
      <c r="B120" s="2">
        <v>0.43975694444444446</v>
      </c>
      <c r="C120">
        <v>-0.22650100000000001</v>
      </c>
    </row>
    <row r="121" spans="1:3" x14ac:dyDescent="0.2">
      <c r="A121" s="1">
        <v>44817</v>
      </c>
      <c r="B121" s="2">
        <v>0.43975694444444446</v>
      </c>
      <c r="C121">
        <v>-0.24879100000000001</v>
      </c>
    </row>
    <row r="122" spans="1:3" x14ac:dyDescent="0.2">
      <c r="A122" s="1">
        <v>44817</v>
      </c>
      <c r="B122" s="2">
        <v>0.43975694444444446</v>
      </c>
      <c r="C122">
        <v>-0.42568699999999998</v>
      </c>
    </row>
    <row r="123" spans="1:3" x14ac:dyDescent="0.2">
      <c r="A123" s="1">
        <v>44817</v>
      </c>
      <c r="B123" s="2">
        <v>0.43975694444444446</v>
      </c>
      <c r="C123">
        <v>-0.38604300000000003</v>
      </c>
    </row>
    <row r="124" spans="1:3" x14ac:dyDescent="0.2">
      <c r="A124" s="1">
        <v>44817</v>
      </c>
      <c r="B124" s="2">
        <v>0.4397685185185185</v>
      </c>
      <c r="C124">
        <v>-0.33057199999999998</v>
      </c>
    </row>
    <row r="125" spans="1:3" x14ac:dyDescent="0.2">
      <c r="A125" s="1">
        <v>44817</v>
      </c>
      <c r="B125" s="2">
        <v>0.4397685185185185</v>
      </c>
      <c r="C125">
        <v>0.134771</v>
      </c>
    </row>
    <row r="126" spans="1:3" x14ac:dyDescent="0.2">
      <c r="A126" s="1">
        <v>44817</v>
      </c>
      <c r="B126" s="2">
        <v>0.4397685185185185</v>
      </c>
      <c r="C126">
        <v>1.3317699999999999</v>
      </c>
    </row>
    <row r="127" spans="1:3" x14ac:dyDescent="0.2">
      <c r="A127" s="1">
        <v>44817</v>
      </c>
      <c r="B127" s="2">
        <v>0.4397685185185185</v>
      </c>
      <c r="C127">
        <v>2.9233199999999999</v>
      </c>
    </row>
    <row r="128" spans="1:3" x14ac:dyDescent="0.2">
      <c r="A128" s="1">
        <v>44817</v>
      </c>
      <c r="B128" s="2">
        <v>0.4397800925925926</v>
      </c>
      <c r="C128">
        <v>2.8210799999999998</v>
      </c>
    </row>
    <row r="129" spans="1:3" x14ac:dyDescent="0.2">
      <c r="A129" s="1">
        <v>44817</v>
      </c>
      <c r="B129" s="2">
        <v>0.4397800925925926</v>
      </c>
      <c r="C129">
        <v>1.72525</v>
      </c>
    </row>
    <row r="130" spans="1:3" x14ac:dyDescent="0.2">
      <c r="A130" s="1">
        <v>44817</v>
      </c>
      <c r="B130" s="2">
        <v>0.4397800925925926</v>
      </c>
      <c r="C130">
        <v>2.23075</v>
      </c>
    </row>
    <row r="131" spans="1:3" x14ac:dyDescent="0.2">
      <c r="A131" s="1">
        <v>44817</v>
      </c>
      <c r="B131" s="2">
        <v>0.4397800925925926</v>
      </c>
      <c r="C131">
        <v>2.8057599999999998</v>
      </c>
    </row>
    <row r="132" spans="1:3" x14ac:dyDescent="0.2">
      <c r="A132" s="1">
        <v>44817</v>
      </c>
      <c r="B132" s="2">
        <v>0.43979166666666664</v>
      </c>
      <c r="C132">
        <v>4.3956299999999997</v>
      </c>
    </row>
    <row r="133" spans="1:3" x14ac:dyDescent="0.2">
      <c r="A133" s="1">
        <v>44817</v>
      </c>
      <c r="B133" s="2">
        <v>0.43979166666666664</v>
      </c>
      <c r="C133">
        <v>2.61599</v>
      </c>
    </row>
    <row r="134" spans="1:3" x14ac:dyDescent="0.2">
      <c r="A134" s="1">
        <v>44817</v>
      </c>
      <c r="B134" s="2">
        <v>0.43979166666666664</v>
      </c>
      <c r="C134">
        <v>2.1533500000000001</v>
      </c>
    </row>
    <row r="135" spans="1:3" x14ac:dyDescent="0.2">
      <c r="A135" s="1">
        <v>44817</v>
      </c>
      <c r="B135" s="2">
        <v>0.43980324074074079</v>
      </c>
      <c r="C135">
        <v>3.2778700000000001</v>
      </c>
    </row>
    <row r="136" spans="1:3" x14ac:dyDescent="0.2">
      <c r="A136" s="1">
        <v>44817</v>
      </c>
      <c r="B136" s="2">
        <v>0.43980324074074079</v>
      </c>
      <c r="C136">
        <v>3.1969099999999999</v>
      </c>
    </row>
    <row r="137" spans="1:3" x14ac:dyDescent="0.2">
      <c r="A137" s="1">
        <v>44817</v>
      </c>
      <c r="B137" s="2">
        <v>0.43980324074074079</v>
      </c>
      <c r="C137">
        <v>9.4625000000000004</v>
      </c>
    </row>
    <row r="138" spans="1:3" x14ac:dyDescent="0.2">
      <c r="A138" s="1">
        <v>44817</v>
      </c>
      <c r="B138" s="2">
        <v>0.43980324074074079</v>
      </c>
      <c r="C138">
        <v>7.2874400000000001</v>
      </c>
    </row>
    <row r="139" spans="1:3" x14ac:dyDescent="0.2">
      <c r="A139" s="1">
        <v>44817</v>
      </c>
      <c r="B139" s="2">
        <v>0.43981481481481483</v>
      </c>
      <c r="C139">
        <v>7.7797000000000001</v>
      </c>
    </row>
    <row r="140" spans="1:3" x14ac:dyDescent="0.2">
      <c r="A140" s="1">
        <v>44817</v>
      </c>
      <c r="B140" s="2">
        <v>0.43981481481481483</v>
      </c>
      <c r="C140">
        <v>2.8862199999999998</v>
      </c>
    </row>
    <row r="141" spans="1:3" x14ac:dyDescent="0.2">
      <c r="A141" s="1">
        <v>44817</v>
      </c>
      <c r="B141" s="2">
        <v>0.43981481481481483</v>
      </c>
      <c r="C141">
        <v>0.78947900000000004</v>
      </c>
    </row>
    <row r="142" spans="1:3" x14ac:dyDescent="0.2">
      <c r="A142" s="1">
        <v>44817</v>
      </c>
      <c r="B142" s="2">
        <v>0.43981481481481483</v>
      </c>
      <c r="C142">
        <v>2.33996</v>
      </c>
    </row>
    <row r="143" spans="1:3" x14ac:dyDescent="0.2">
      <c r="A143" s="1">
        <v>44817</v>
      </c>
      <c r="B143" s="2">
        <v>0.43982638888888892</v>
      </c>
      <c r="C143">
        <v>1.5577700000000001</v>
      </c>
    </row>
    <row r="144" spans="1:3" x14ac:dyDescent="0.2">
      <c r="A144" s="1">
        <v>44817</v>
      </c>
      <c r="B144" s="2">
        <v>0.43982638888888892</v>
      </c>
      <c r="C144">
        <v>2.0457100000000001</v>
      </c>
    </row>
    <row r="145" spans="1:3" x14ac:dyDescent="0.2">
      <c r="A145" s="1">
        <v>44817</v>
      </c>
      <c r="B145" s="2">
        <v>0.43982638888888892</v>
      </c>
      <c r="C145">
        <v>1.27701</v>
      </c>
    </row>
    <row r="146" spans="1:3" x14ac:dyDescent="0.2">
      <c r="A146" s="1">
        <v>44817</v>
      </c>
      <c r="B146" s="2">
        <v>0.43982638888888892</v>
      </c>
      <c r="C146">
        <v>1.5105</v>
      </c>
    </row>
    <row r="147" spans="1:3" x14ac:dyDescent="0.2">
      <c r="A147" s="1">
        <v>44817</v>
      </c>
      <c r="B147" s="2">
        <v>0.43983796296296296</v>
      </c>
      <c r="C147">
        <v>1.6570100000000001</v>
      </c>
    </row>
    <row r="148" spans="1:3" x14ac:dyDescent="0.2">
      <c r="A148" s="1">
        <v>44817</v>
      </c>
      <c r="B148" s="2">
        <v>0.43983796296296296</v>
      </c>
      <c r="C148">
        <v>1.3797600000000001</v>
      </c>
    </row>
    <row r="149" spans="1:3" x14ac:dyDescent="0.2">
      <c r="A149" s="1">
        <v>44817</v>
      </c>
      <c r="B149" s="2">
        <v>0.43983796296296296</v>
      </c>
      <c r="C149">
        <v>1.95106</v>
      </c>
    </row>
    <row r="150" spans="1:3" x14ac:dyDescent="0.2">
      <c r="A150" s="1">
        <v>44817</v>
      </c>
      <c r="B150" s="2">
        <v>0.43983796296296296</v>
      </c>
      <c r="C150">
        <v>1.1347700000000001</v>
      </c>
    </row>
    <row r="151" spans="1:3" x14ac:dyDescent="0.2">
      <c r="A151" s="1">
        <v>44817</v>
      </c>
      <c r="B151" s="2">
        <v>0.43984953703703705</v>
      </c>
      <c r="C151">
        <v>0.769733</v>
      </c>
    </row>
    <row r="152" spans="1:3" x14ac:dyDescent="0.2">
      <c r="A152" s="1">
        <v>44817</v>
      </c>
      <c r="B152" s="2">
        <v>0.43984953703703705</v>
      </c>
      <c r="C152">
        <v>2.0797099999999999</v>
      </c>
    </row>
    <row r="153" spans="1:3" x14ac:dyDescent="0.2">
      <c r="A153" s="1">
        <v>44817</v>
      </c>
      <c r="B153" s="2">
        <v>0.43984953703703705</v>
      </c>
      <c r="C153">
        <v>3.3719700000000001</v>
      </c>
    </row>
    <row r="154" spans="1:3" x14ac:dyDescent="0.2">
      <c r="A154" s="1">
        <v>44817</v>
      </c>
      <c r="B154" s="2">
        <v>0.43986111111111109</v>
      </c>
      <c r="C154">
        <v>4.7195499999999999</v>
      </c>
    </row>
    <row r="155" spans="1:3" x14ac:dyDescent="0.2">
      <c r="A155" s="1">
        <v>44817</v>
      </c>
      <c r="B155" s="2">
        <v>0.43986111111111109</v>
      </c>
      <c r="C155">
        <v>8.8200099999999999</v>
      </c>
    </row>
    <row r="156" spans="1:3" x14ac:dyDescent="0.2">
      <c r="A156" s="1">
        <v>44817</v>
      </c>
      <c r="B156" s="2">
        <v>0.43986111111111109</v>
      </c>
      <c r="C156">
        <v>8.3894199999999994</v>
      </c>
    </row>
    <row r="157" spans="1:3" x14ac:dyDescent="0.2">
      <c r="A157" s="1">
        <v>44817</v>
      </c>
      <c r="B157" s="2">
        <v>0.43986111111111109</v>
      </c>
      <c r="C157">
        <v>2.03966</v>
      </c>
    </row>
    <row r="158" spans="1:3" x14ac:dyDescent="0.2">
      <c r="A158" s="1">
        <v>44817</v>
      </c>
      <c r="B158" s="2">
        <v>0.43987268518518513</v>
      </c>
      <c r="C158">
        <v>3.6260699999999999</v>
      </c>
    </row>
    <row r="159" spans="1:3" x14ac:dyDescent="0.2">
      <c r="A159" s="1">
        <v>44817</v>
      </c>
      <c r="B159" s="2">
        <v>0.43987268518518513</v>
      </c>
      <c r="C159">
        <v>0.79533100000000001</v>
      </c>
    </row>
    <row r="160" spans="1:3" x14ac:dyDescent="0.2">
      <c r="A160" s="1">
        <v>44817</v>
      </c>
      <c r="B160" s="2">
        <v>0.43987268518518513</v>
      </c>
      <c r="C160">
        <v>0.41329500000000002</v>
      </c>
    </row>
    <row r="161" spans="1:3" x14ac:dyDescent="0.2">
      <c r="A161" s="1">
        <v>44817</v>
      </c>
      <c r="B161" s="2">
        <v>0.43987268518518513</v>
      </c>
      <c r="C161">
        <v>0.53889299999999996</v>
      </c>
    </row>
    <row r="162" spans="1:3" x14ac:dyDescent="0.2">
      <c r="A162" s="1">
        <v>44817</v>
      </c>
      <c r="B162" s="2">
        <v>0.43988425925925928</v>
      </c>
      <c r="C162">
        <v>0.35818100000000003</v>
      </c>
    </row>
    <row r="163" spans="1:3" x14ac:dyDescent="0.2">
      <c r="A163" s="1">
        <v>44817</v>
      </c>
      <c r="B163" s="2">
        <v>0.43988425925925928</v>
      </c>
      <c r="C163">
        <v>0.69069999999999998</v>
      </c>
    </row>
    <row r="164" spans="1:3" x14ac:dyDescent="0.2">
      <c r="A164" s="1">
        <v>44817</v>
      </c>
      <c r="B164" s="2">
        <v>0.43988425925925928</v>
      </c>
      <c r="C164">
        <v>1.70729</v>
      </c>
    </row>
    <row r="165" spans="1:3" x14ac:dyDescent="0.2">
      <c r="A165" s="1">
        <v>44817</v>
      </c>
      <c r="B165" s="2">
        <v>0.43988425925925928</v>
      </c>
      <c r="C165">
        <v>0.94138699999999997</v>
      </c>
    </row>
    <row r="166" spans="1:3" x14ac:dyDescent="0.2">
      <c r="A166" s="1">
        <v>44817</v>
      </c>
      <c r="B166" s="2">
        <v>0.43989583333333332</v>
      </c>
      <c r="C166">
        <v>0.57181899999999997</v>
      </c>
    </row>
    <row r="167" spans="1:3" x14ac:dyDescent="0.2">
      <c r="A167" s="1">
        <v>44817</v>
      </c>
      <c r="B167" s="2">
        <v>0.43989583333333332</v>
      </c>
      <c r="C167">
        <v>0.45873999999999998</v>
      </c>
    </row>
    <row r="168" spans="1:3" x14ac:dyDescent="0.2">
      <c r="A168" s="1">
        <v>44817</v>
      </c>
      <c r="B168" s="2">
        <v>0.43989583333333332</v>
      </c>
      <c r="C168">
        <v>0.41675600000000002</v>
      </c>
    </row>
    <row r="169" spans="1:3" x14ac:dyDescent="0.2">
      <c r="A169" s="1">
        <v>44817</v>
      </c>
      <c r="B169" s="2">
        <v>0.43990740740740741</v>
      </c>
      <c r="C169">
        <v>0.38189600000000001</v>
      </c>
    </row>
    <row r="170" spans="1:3" x14ac:dyDescent="0.2">
      <c r="A170" s="1">
        <v>44817</v>
      </c>
      <c r="B170" s="2">
        <v>0.43990740740740741</v>
      </c>
      <c r="C170">
        <v>0.760216</v>
      </c>
    </row>
    <row r="171" spans="1:3" x14ac:dyDescent="0.2">
      <c r="A171" s="1">
        <v>44817</v>
      </c>
      <c r="B171" s="2">
        <v>0.43990740740740741</v>
      </c>
      <c r="C171">
        <v>0.82586499999999996</v>
      </c>
    </row>
    <row r="172" spans="1:3" x14ac:dyDescent="0.2">
      <c r="A172" s="1">
        <v>44817</v>
      </c>
      <c r="B172" s="2">
        <v>0.43990740740740741</v>
      </c>
      <c r="C172">
        <v>1.0422</v>
      </c>
    </row>
    <row r="173" spans="1:3" x14ac:dyDescent="0.2">
      <c r="A173" s="1">
        <v>44817</v>
      </c>
      <c r="B173" s="2">
        <v>0.43991898148148145</v>
      </c>
      <c r="C173">
        <v>0.66474599999999995</v>
      </c>
    </row>
    <row r="174" spans="1:3" x14ac:dyDescent="0.2">
      <c r="A174" s="1">
        <v>44817</v>
      </c>
      <c r="B174" s="2">
        <v>0.43991898148148145</v>
      </c>
      <c r="C174">
        <v>1.6257600000000001</v>
      </c>
    </row>
    <row r="175" spans="1:3" x14ac:dyDescent="0.2">
      <c r="A175" s="1">
        <v>44817</v>
      </c>
      <c r="B175" s="2">
        <v>0.43991898148148145</v>
      </c>
      <c r="C175">
        <v>0.75767200000000001</v>
      </c>
    </row>
    <row r="176" spans="1:3" x14ac:dyDescent="0.2">
      <c r="A176" s="1">
        <v>44817</v>
      </c>
      <c r="B176" s="2">
        <v>0.43991898148148145</v>
      </c>
      <c r="C176">
        <v>0.956654</v>
      </c>
    </row>
    <row r="177" spans="1:3" x14ac:dyDescent="0.2">
      <c r="A177" s="1">
        <v>44817</v>
      </c>
      <c r="B177" s="2">
        <v>0.43993055555555555</v>
      </c>
      <c r="C177">
        <v>0.73762099999999997</v>
      </c>
    </row>
    <row r="178" spans="1:3" x14ac:dyDescent="0.2">
      <c r="A178" s="1">
        <v>44817</v>
      </c>
      <c r="B178" s="2">
        <v>0.43993055555555555</v>
      </c>
      <c r="C178">
        <v>0.44586500000000001</v>
      </c>
    </row>
    <row r="179" spans="1:3" x14ac:dyDescent="0.2">
      <c r="A179" s="1">
        <v>44817</v>
      </c>
      <c r="B179" s="2">
        <v>0.43993055555555555</v>
      </c>
      <c r="C179">
        <v>0.44881700000000002</v>
      </c>
    </row>
    <row r="180" spans="1:3" x14ac:dyDescent="0.2">
      <c r="A180" s="1">
        <v>44817</v>
      </c>
      <c r="B180" s="2">
        <v>0.43993055555555555</v>
      </c>
      <c r="C180">
        <v>0.35675600000000002</v>
      </c>
    </row>
    <row r="181" spans="1:3" x14ac:dyDescent="0.2">
      <c r="A181" s="1">
        <v>44817</v>
      </c>
      <c r="B181" s="2">
        <v>0.43994212962962959</v>
      </c>
      <c r="C181">
        <v>0.45253199999999999</v>
      </c>
    </row>
    <row r="182" spans="1:3" x14ac:dyDescent="0.2">
      <c r="A182" s="1">
        <v>44817</v>
      </c>
      <c r="B182" s="2">
        <v>0.43994212962962959</v>
      </c>
      <c r="C182">
        <v>0.12398199999999999</v>
      </c>
    </row>
    <row r="183" spans="1:3" x14ac:dyDescent="0.2">
      <c r="A183" s="1">
        <v>44817</v>
      </c>
      <c r="B183" s="2">
        <v>0.43994212962962959</v>
      </c>
      <c r="C183">
        <v>0.39130999999999999</v>
      </c>
    </row>
    <row r="184" spans="1:3" x14ac:dyDescent="0.2">
      <c r="A184" s="1">
        <v>44817</v>
      </c>
      <c r="B184" s="2">
        <v>0.43995370370370374</v>
      </c>
      <c r="C184">
        <v>0.120827</v>
      </c>
    </row>
    <row r="185" spans="1:3" x14ac:dyDescent="0.2">
      <c r="A185" s="1">
        <v>44817</v>
      </c>
      <c r="B185" s="2">
        <v>0.43995370370370374</v>
      </c>
      <c r="C185">
        <v>0.29919899999999999</v>
      </c>
    </row>
    <row r="186" spans="1:3" x14ac:dyDescent="0.2">
      <c r="A186" s="1">
        <v>44817</v>
      </c>
      <c r="B186" s="2">
        <v>0.43995370370370374</v>
      </c>
      <c r="C186">
        <v>0.153194</v>
      </c>
    </row>
    <row r="187" spans="1:3" x14ac:dyDescent="0.2">
      <c r="A187" s="1">
        <v>44817</v>
      </c>
      <c r="B187" s="2">
        <v>0.43995370370370374</v>
      </c>
      <c r="C187">
        <v>0.26469500000000001</v>
      </c>
    </row>
    <row r="188" spans="1:3" x14ac:dyDescent="0.2">
      <c r="A188" s="1">
        <v>44817</v>
      </c>
      <c r="B188" s="2">
        <v>0.43996527777777777</v>
      </c>
      <c r="C188">
        <v>0.29492400000000002</v>
      </c>
    </row>
    <row r="189" spans="1:3" x14ac:dyDescent="0.2">
      <c r="A189" s="1">
        <v>44817</v>
      </c>
      <c r="B189" s="2">
        <v>0.43996527777777777</v>
      </c>
      <c r="C189">
        <v>0.72469499999999998</v>
      </c>
    </row>
    <row r="190" spans="1:3" x14ac:dyDescent="0.2">
      <c r="A190" s="1">
        <v>44817</v>
      </c>
      <c r="B190" s="2">
        <v>0.43996527777777777</v>
      </c>
      <c r="C190">
        <v>1.38978</v>
      </c>
    </row>
    <row r="191" spans="1:3" x14ac:dyDescent="0.2">
      <c r="A191" s="1">
        <v>44817</v>
      </c>
      <c r="B191" s="2">
        <v>0.43996527777777777</v>
      </c>
      <c r="C191">
        <v>0.63817999999999997</v>
      </c>
    </row>
    <row r="192" spans="1:3" x14ac:dyDescent="0.2">
      <c r="A192" s="1">
        <v>44817</v>
      </c>
      <c r="B192" s="2">
        <v>0.43997685185185187</v>
      </c>
      <c r="C192">
        <v>-7.9768300000000007E-3</v>
      </c>
    </row>
    <row r="193" spans="1:3" x14ac:dyDescent="0.2">
      <c r="A193" s="1">
        <v>44817</v>
      </c>
      <c r="B193" s="2">
        <v>0.43997685185185187</v>
      </c>
      <c r="C193">
        <v>-4.8725399999999999E-3</v>
      </c>
    </row>
    <row r="194" spans="1:3" x14ac:dyDescent="0.2">
      <c r="A194" s="1">
        <v>44817</v>
      </c>
      <c r="B194" s="2">
        <v>0.43997685185185187</v>
      </c>
      <c r="C194">
        <v>2.6628700000000002E-2</v>
      </c>
    </row>
    <row r="195" spans="1:3" x14ac:dyDescent="0.2">
      <c r="A195" s="1">
        <v>44817</v>
      </c>
      <c r="B195" s="2">
        <v>0.43997685185185187</v>
      </c>
      <c r="C195">
        <v>0.11680699999999999</v>
      </c>
    </row>
    <row r="196" spans="1:3" x14ac:dyDescent="0.2">
      <c r="A196" s="1">
        <v>44817</v>
      </c>
      <c r="B196" s="2">
        <v>0.43998842592592591</v>
      </c>
      <c r="C196">
        <v>1.4109699999999999E-2</v>
      </c>
    </row>
    <row r="197" spans="1:3" x14ac:dyDescent="0.2">
      <c r="A197" s="1">
        <v>44817</v>
      </c>
      <c r="B197" s="2">
        <v>0.43998842592592591</v>
      </c>
      <c r="C197">
        <v>0.51970700000000003</v>
      </c>
    </row>
    <row r="198" spans="1:3" x14ac:dyDescent="0.2">
      <c r="A198" s="1">
        <v>44817</v>
      </c>
      <c r="B198" s="2">
        <v>0.43998842592592591</v>
      </c>
      <c r="C198">
        <v>1.1599600000000001</v>
      </c>
    </row>
    <row r="199" spans="1:3" x14ac:dyDescent="0.2">
      <c r="A199" s="1">
        <v>44817</v>
      </c>
      <c r="B199" s="2">
        <v>0.43998842592592591</v>
      </c>
      <c r="C199">
        <v>2.03233</v>
      </c>
    </row>
    <row r="200" spans="1:3" x14ac:dyDescent="0.2">
      <c r="A200" s="1">
        <v>44817</v>
      </c>
      <c r="B200" s="2">
        <v>0.44</v>
      </c>
      <c r="C200">
        <v>0.493753</v>
      </c>
    </row>
    <row r="201" spans="1:3" x14ac:dyDescent="0.2">
      <c r="A201" s="1">
        <v>44817</v>
      </c>
      <c r="B201" s="2">
        <v>0.44</v>
      </c>
      <c r="C201">
        <v>0.35161599999999998</v>
      </c>
    </row>
    <row r="202" spans="1:3" x14ac:dyDescent="0.2">
      <c r="A202" s="1">
        <v>44817</v>
      </c>
      <c r="B202" s="2">
        <v>0.44</v>
      </c>
      <c r="C202">
        <v>0.16947799999999999</v>
      </c>
    </row>
    <row r="203" spans="1:3" x14ac:dyDescent="0.2">
      <c r="A203" s="1">
        <v>44817</v>
      </c>
      <c r="B203" s="2">
        <v>0.44001157407407404</v>
      </c>
      <c r="C203">
        <v>0.37171799999999999</v>
      </c>
    </row>
    <row r="204" spans="1:3" x14ac:dyDescent="0.2">
      <c r="A204" s="1">
        <v>44817</v>
      </c>
      <c r="B204" s="2">
        <v>0.44001157407407404</v>
      </c>
      <c r="C204">
        <v>0.196603</v>
      </c>
    </row>
    <row r="205" spans="1:3" x14ac:dyDescent="0.2">
      <c r="A205" s="1">
        <v>44817</v>
      </c>
      <c r="B205" s="2">
        <v>0.44001157407407404</v>
      </c>
      <c r="C205">
        <v>0.26642500000000002</v>
      </c>
    </row>
    <row r="206" spans="1:3" x14ac:dyDescent="0.2">
      <c r="A206" s="1">
        <v>44817</v>
      </c>
      <c r="B206" s="2">
        <v>0.44001157407407404</v>
      </c>
      <c r="C206">
        <v>0.73614500000000005</v>
      </c>
    </row>
    <row r="207" spans="1:3" x14ac:dyDescent="0.2">
      <c r="A207" s="1">
        <v>44817</v>
      </c>
      <c r="B207" s="2">
        <v>0.44002314814814819</v>
      </c>
      <c r="C207">
        <v>0.26067400000000002</v>
      </c>
    </row>
    <row r="208" spans="1:3" x14ac:dyDescent="0.2">
      <c r="A208" s="1">
        <v>44817</v>
      </c>
      <c r="B208" s="2">
        <v>0.44002314814814819</v>
      </c>
      <c r="C208">
        <v>0.56968200000000002</v>
      </c>
    </row>
    <row r="209" spans="1:3" x14ac:dyDescent="0.2">
      <c r="A209" s="1">
        <v>44817</v>
      </c>
      <c r="B209" s="2">
        <v>0.44002314814814819</v>
      </c>
      <c r="C209">
        <v>0.34148899999999999</v>
      </c>
    </row>
    <row r="210" spans="1:3" x14ac:dyDescent="0.2">
      <c r="A210" s="1">
        <v>44817</v>
      </c>
      <c r="B210" s="2">
        <v>0.44002314814814819</v>
      </c>
      <c r="C210">
        <v>1.0927899999999999</v>
      </c>
    </row>
    <row r="211" spans="1:3" x14ac:dyDescent="0.2">
      <c r="A211" s="1">
        <v>44817</v>
      </c>
      <c r="B211" s="2">
        <v>0.44003472222222223</v>
      </c>
      <c r="C211">
        <v>1.54999</v>
      </c>
    </row>
    <row r="212" spans="1:3" x14ac:dyDescent="0.2">
      <c r="A212" s="1">
        <v>44817</v>
      </c>
      <c r="B212" s="2">
        <v>0.44003472222222223</v>
      </c>
      <c r="C212">
        <v>3.0373100000000002</v>
      </c>
    </row>
    <row r="213" spans="1:3" x14ac:dyDescent="0.2">
      <c r="A213" s="1">
        <v>44817</v>
      </c>
      <c r="B213" s="2">
        <v>0.44003472222222223</v>
      </c>
      <c r="C213">
        <v>2.8109000000000002</v>
      </c>
    </row>
    <row r="214" spans="1:3" x14ac:dyDescent="0.2">
      <c r="A214" s="1">
        <v>44817</v>
      </c>
      <c r="B214" s="2">
        <v>0.44003472222222223</v>
      </c>
      <c r="C214">
        <v>3.4903900000000001</v>
      </c>
    </row>
    <row r="215" spans="1:3" x14ac:dyDescent="0.2">
      <c r="A215" s="1">
        <v>44817</v>
      </c>
      <c r="B215" s="2">
        <v>0.44004629629629632</v>
      </c>
      <c r="C215">
        <v>6.7730899999999998</v>
      </c>
    </row>
    <row r="216" spans="1:3" x14ac:dyDescent="0.2">
      <c r="A216" s="1">
        <v>44817</v>
      </c>
      <c r="B216" s="2">
        <v>0.44004629629629632</v>
      </c>
      <c r="C216">
        <v>4.2702400000000003</v>
      </c>
    </row>
    <row r="217" spans="1:3" x14ac:dyDescent="0.2">
      <c r="A217" s="1">
        <v>44817</v>
      </c>
      <c r="B217" s="2">
        <v>0.44004629629629632</v>
      </c>
      <c r="C217">
        <v>7.5109000000000004</v>
      </c>
    </row>
    <row r="218" spans="1:3" x14ac:dyDescent="0.2">
      <c r="A218" s="1">
        <v>44817</v>
      </c>
      <c r="B218" s="2">
        <v>0.44005787037037036</v>
      </c>
      <c r="C218">
        <v>5.5378699999999998</v>
      </c>
    </row>
    <row r="219" spans="1:3" x14ac:dyDescent="0.2">
      <c r="A219" s="1">
        <v>44817</v>
      </c>
      <c r="B219" s="2">
        <v>0.44005787037037036</v>
      </c>
      <c r="C219">
        <v>2.5170599999999999</v>
      </c>
    </row>
    <row r="220" spans="1:3" x14ac:dyDescent="0.2">
      <c r="A220" s="1">
        <v>44817</v>
      </c>
      <c r="B220" s="2">
        <v>0.44005787037037036</v>
      </c>
      <c r="C220">
        <v>4.3204200000000004</v>
      </c>
    </row>
    <row r="221" spans="1:3" x14ac:dyDescent="0.2">
      <c r="A221" s="1">
        <v>44817</v>
      </c>
      <c r="B221" s="2">
        <v>0.44005787037037036</v>
      </c>
      <c r="C221">
        <v>4.0531899999999998</v>
      </c>
    </row>
    <row r="222" spans="1:3" x14ac:dyDescent="0.2">
      <c r="A222" s="1">
        <v>44817</v>
      </c>
      <c r="B222" s="2">
        <v>0.44006944444444446</v>
      </c>
      <c r="C222">
        <v>2.3503400000000001</v>
      </c>
    </row>
    <row r="223" spans="1:3" x14ac:dyDescent="0.2">
      <c r="A223" s="1">
        <v>44817</v>
      </c>
      <c r="B223" s="2">
        <v>0.44006944444444446</v>
      </c>
      <c r="C223">
        <v>4.4070900000000002</v>
      </c>
    </row>
    <row r="224" spans="1:3" x14ac:dyDescent="0.2">
      <c r="A224" s="1">
        <v>44817</v>
      </c>
      <c r="B224" s="2">
        <v>0.44006944444444446</v>
      </c>
      <c r="C224">
        <v>2.3089200000000001</v>
      </c>
    </row>
    <row r="225" spans="1:3" x14ac:dyDescent="0.2">
      <c r="A225" s="1">
        <v>44817</v>
      </c>
      <c r="B225" s="2">
        <v>0.44006944444444446</v>
      </c>
      <c r="C225">
        <v>3.15686</v>
      </c>
    </row>
    <row r="226" spans="1:3" x14ac:dyDescent="0.2">
      <c r="A226" s="1">
        <v>44817</v>
      </c>
      <c r="B226" s="2">
        <v>0.4400810185185185</v>
      </c>
      <c r="C226">
        <v>3.0830700000000002</v>
      </c>
    </row>
    <row r="227" spans="1:3" x14ac:dyDescent="0.2">
      <c r="A227" s="1">
        <v>44817</v>
      </c>
      <c r="B227" s="2">
        <v>0.4400810185185185</v>
      </c>
      <c r="C227">
        <v>0.93690899999999999</v>
      </c>
    </row>
    <row r="228" spans="1:3" x14ac:dyDescent="0.2">
      <c r="A228" s="1">
        <v>44817</v>
      </c>
      <c r="B228" s="2">
        <v>0.4400810185185185</v>
      </c>
      <c r="C228">
        <v>2.7878500000000002</v>
      </c>
    </row>
    <row r="229" spans="1:3" x14ac:dyDescent="0.2">
      <c r="A229" s="1">
        <v>44817</v>
      </c>
      <c r="B229" s="2">
        <v>0.4400810185185185</v>
      </c>
      <c r="C229">
        <v>1.0382800000000001</v>
      </c>
    </row>
    <row r="230" spans="1:3" x14ac:dyDescent="0.2">
      <c r="A230" s="1">
        <v>44817</v>
      </c>
      <c r="B230" s="2">
        <v>0.44009259259259265</v>
      </c>
      <c r="C230">
        <v>1.06429</v>
      </c>
    </row>
    <row r="231" spans="1:3" x14ac:dyDescent="0.2">
      <c r="A231" s="1">
        <v>44817</v>
      </c>
      <c r="B231" s="2">
        <v>0.44009259259259265</v>
      </c>
      <c r="C231">
        <v>1.1350800000000001</v>
      </c>
    </row>
    <row r="232" spans="1:3" x14ac:dyDescent="0.2">
      <c r="A232" s="1">
        <v>44817</v>
      </c>
      <c r="B232" s="2">
        <v>0.44009259259259265</v>
      </c>
      <c r="C232">
        <v>1.38398</v>
      </c>
    </row>
    <row r="233" spans="1:3" x14ac:dyDescent="0.2">
      <c r="A233" s="1">
        <v>44817</v>
      </c>
      <c r="B233" s="2">
        <v>0.44010416666666669</v>
      </c>
      <c r="C233">
        <v>1.46515</v>
      </c>
    </row>
    <row r="234" spans="1:3" x14ac:dyDescent="0.2">
      <c r="A234" s="1">
        <v>44817</v>
      </c>
      <c r="B234" s="2">
        <v>0.44010416666666669</v>
      </c>
      <c r="C234">
        <v>0.79818100000000003</v>
      </c>
    </row>
    <row r="235" spans="1:3" x14ac:dyDescent="0.2">
      <c r="A235" s="1">
        <v>44817</v>
      </c>
      <c r="B235" s="2">
        <v>0.44010416666666669</v>
      </c>
      <c r="C235">
        <v>2.2503899999999999</v>
      </c>
    </row>
    <row r="236" spans="1:3" x14ac:dyDescent="0.2">
      <c r="A236" s="1">
        <v>44817</v>
      </c>
      <c r="B236" s="2">
        <v>0.44010416666666669</v>
      </c>
      <c r="C236">
        <v>0.74311700000000003</v>
      </c>
    </row>
    <row r="237" spans="1:3" x14ac:dyDescent="0.2">
      <c r="A237" s="1">
        <v>44817</v>
      </c>
      <c r="B237" s="2">
        <v>0.44011574074074072</v>
      </c>
      <c r="C237">
        <v>1.3663700000000001</v>
      </c>
    </row>
    <row r="238" spans="1:3" x14ac:dyDescent="0.2">
      <c r="A238" s="1">
        <v>44817</v>
      </c>
      <c r="B238" s="2">
        <v>0.44011574074074072</v>
      </c>
      <c r="C238">
        <v>1.5240800000000001</v>
      </c>
    </row>
    <row r="239" spans="1:3" x14ac:dyDescent="0.2">
      <c r="A239" s="1">
        <v>44817</v>
      </c>
      <c r="B239" s="2">
        <v>0.44011574074074072</v>
      </c>
      <c r="C239">
        <v>2.4742099999999998</v>
      </c>
    </row>
    <row r="240" spans="1:3" x14ac:dyDescent="0.2">
      <c r="A240" s="1">
        <v>44817</v>
      </c>
      <c r="B240" s="2">
        <v>0.44011574074074072</v>
      </c>
      <c r="C240">
        <v>4.2071899999999998</v>
      </c>
    </row>
    <row r="241" spans="1:3" x14ac:dyDescent="0.2">
      <c r="A241" s="1">
        <v>44817</v>
      </c>
      <c r="B241" s="2">
        <v>0.44012731481481482</v>
      </c>
      <c r="C241">
        <v>2.5150800000000002</v>
      </c>
    </row>
    <row r="242" spans="1:3" x14ac:dyDescent="0.2">
      <c r="A242" s="1">
        <v>44817</v>
      </c>
      <c r="B242" s="2">
        <v>0.44012731481481482</v>
      </c>
      <c r="C242">
        <v>5.0731900000000003</v>
      </c>
    </row>
    <row r="243" spans="1:3" x14ac:dyDescent="0.2">
      <c r="A243" s="1">
        <v>44817</v>
      </c>
      <c r="B243" s="2">
        <v>0.44012731481481482</v>
      </c>
      <c r="C243">
        <v>1.6807300000000001</v>
      </c>
    </row>
    <row r="244" spans="1:3" x14ac:dyDescent="0.2">
      <c r="A244" s="1">
        <v>44817</v>
      </c>
      <c r="B244" s="2">
        <v>0.44012731481481482</v>
      </c>
      <c r="C244">
        <v>1.00363</v>
      </c>
    </row>
    <row r="245" spans="1:3" x14ac:dyDescent="0.2">
      <c r="A245" s="1">
        <v>44817</v>
      </c>
      <c r="B245" s="2">
        <v>0.44013888888888886</v>
      </c>
      <c r="C245">
        <v>0.60734100000000002</v>
      </c>
    </row>
    <row r="246" spans="1:3" x14ac:dyDescent="0.2">
      <c r="A246" s="1">
        <v>44817</v>
      </c>
      <c r="B246" s="2">
        <v>0.44013888888888886</v>
      </c>
      <c r="C246">
        <v>0.32047100000000001</v>
      </c>
    </row>
    <row r="247" spans="1:3" x14ac:dyDescent="0.2">
      <c r="A247" s="1">
        <v>44817</v>
      </c>
      <c r="B247" s="2">
        <v>0.44013888888888886</v>
      </c>
      <c r="C247">
        <v>0.30153999999999997</v>
      </c>
    </row>
    <row r="248" spans="1:3" x14ac:dyDescent="0.2">
      <c r="A248" s="1">
        <v>44817</v>
      </c>
      <c r="B248" s="2">
        <v>0.44013888888888886</v>
      </c>
      <c r="C248">
        <v>0.25125999999999998</v>
      </c>
    </row>
    <row r="249" spans="1:3" x14ac:dyDescent="0.2">
      <c r="A249" s="1">
        <v>44817</v>
      </c>
      <c r="B249" s="2">
        <v>0.44015046296296295</v>
      </c>
      <c r="C249">
        <v>-0.28344799999999998</v>
      </c>
    </row>
    <row r="250" spans="1:3" x14ac:dyDescent="0.2">
      <c r="A250" s="1">
        <v>44817</v>
      </c>
      <c r="B250" s="2">
        <v>0.44015046296296295</v>
      </c>
      <c r="C250">
        <v>-0.59571200000000002</v>
      </c>
    </row>
    <row r="251" spans="1:3" x14ac:dyDescent="0.2">
      <c r="A251" s="1">
        <v>44817</v>
      </c>
      <c r="B251" s="2">
        <v>0.44015046296296295</v>
      </c>
      <c r="C251">
        <v>-0.61408399999999996</v>
      </c>
    </row>
    <row r="252" spans="1:3" x14ac:dyDescent="0.2">
      <c r="A252" s="1">
        <v>44817</v>
      </c>
      <c r="B252" s="2">
        <v>0.44016203703703699</v>
      </c>
      <c r="C252">
        <v>-0.51230200000000004</v>
      </c>
    </row>
    <row r="253" spans="1:3" x14ac:dyDescent="0.2">
      <c r="A253" s="1">
        <v>44817</v>
      </c>
      <c r="B253" s="2">
        <v>0.44016203703703699</v>
      </c>
      <c r="C253">
        <v>-0.44634800000000002</v>
      </c>
    </row>
    <row r="254" spans="1:3" x14ac:dyDescent="0.2">
      <c r="A254" s="1">
        <v>44817</v>
      </c>
      <c r="B254" s="2">
        <v>0.44016203703703699</v>
      </c>
      <c r="C254">
        <v>-0.44059799999999999</v>
      </c>
    </row>
    <row r="255" spans="1:3" x14ac:dyDescent="0.2">
      <c r="A255" s="1">
        <v>44817</v>
      </c>
      <c r="B255" s="2">
        <v>0.44016203703703699</v>
      </c>
      <c r="C255">
        <v>-5.1182900000000003E-2</v>
      </c>
    </row>
    <row r="256" spans="1:3" x14ac:dyDescent="0.2">
      <c r="A256" s="1">
        <v>44817</v>
      </c>
      <c r="B256" s="2">
        <v>0.44017361111111114</v>
      </c>
      <c r="C256">
        <v>0.271005</v>
      </c>
    </row>
    <row r="257" spans="1:3" x14ac:dyDescent="0.2">
      <c r="A257" s="1">
        <v>44817</v>
      </c>
      <c r="B257" s="2">
        <v>0.44017361111111114</v>
      </c>
      <c r="C257">
        <v>0.55365200000000003</v>
      </c>
    </row>
    <row r="258" spans="1:3" x14ac:dyDescent="0.2">
      <c r="A258" s="1">
        <v>44817</v>
      </c>
      <c r="B258" s="2">
        <v>0.44017361111111114</v>
      </c>
      <c r="C258">
        <v>0.45604299999999998</v>
      </c>
    </row>
    <row r="259" spans="1:3" x14ac:dyDescent="0.2">
      <c r="A259" s="1">
        <v>44817</v>
      </c>
      <c r="B259" s="2">
        <v>0.44017361111111114</v>
      </c>
      <c r="C259">
        <v>0.63253199999999998</v>
      </c>
    </row>
    <row r="260" spans="1:3" x14ac:dyDescent="0.2">
      <c r="A260" s="1">
        <v>44817</v>
      </c>
      <c r="B260" s="2">
        <v>0.44018518518518518</v>
      </c>
      <c r="C260">
        <v>0.94286300000000001</v>
      </c>
    </row>
    <row r="261" spans="1:3" x14ac:dyDescent="0.2">
      <c r="A261" s="1">
        <v>44817</v>
      </c>
      <c r="B261" s="2">
        <v>0.44018518518518518</v>
      </c>
      <c r="C261">
        <v>0.32734099999999999</v>
      </c>
    </row>
    <row r="262" spans="1:3" x14ac:dyDescent="0.2">
      <c r="A262" s="1">
        <v>44817</v>
      </c>
      <c r="B262" s="2">
        <v>0.44018518518518518</v>
      </c>
      <c r="C262">
        <v>0.70021599999999995</v>
      </c>
    </row>
    <row r="263" spans="1:3" x14ac:dyDescent="0.2">
      <c r="A263" s="1">
        <v>44817</v>
      </c>
      <c r="B263" s="2">
        <v>0.44018518518518518</v>
      </c>
      <c r="C263">
        <v>0.387799</v>
      </c>
    </row>
    <row r="264" spans="1:3" x14ac:dyDescent="0.2">
      <c r="A264" s="1">
        <v>44817</v>
      </c>
      <c r="B264" s="2">
        <v>0.44019675925925927</v>
      </c>
      <c r="C264">
        <v>0.66474599999999995</v>
      </c>
    </row>
    <row r="265" spans="1:3" x14ac:dyDescent="0.2">
      <c r="A265" s="1">
        <v>44817</v>
      </c>
      <c r="B265" s="2">
        <v>0.44019675925925927</v>
      </c>
      <c r="C265">
        <v>0.63466900000000004</v>
      </c>
    </row>
    <row r="266" spans="1:3" x14ac:dyDescent="0.2">
      <c r="A266" s="1">
        <v>44817</v>
      </c>
      <c r="B266" s="2">
        <v>0.44019675925925927</v>
      </c>
      <c r="C266">
        <v>1.0174700000000001</v>
      </c>
    </row>
    <row r="267" spans="1:3" x14ac:dyDescent="0.2">
      <c r="A267" s="1">
        <v>44817</v>
      </c>
      <c r="B267" s="2">
        <v>0.44020833333333331</v>
      </c>
      <c r="C267">
        <v>4.1376200000000001</v>
      </c>
    </row>
    <row r="268" spans="1:3" x14ac:dyDescent="0.2">
      <c r="A268" s="1">
        <v>44817</v>
      </c>
      <c r="B268" s="2">
        <v>0.44020833333333331</v>
      </c>
      <c r="C268">
        <v>9.8856099999999998</v>
      </c>
    </row>
    <row r="269" spans="1:3" x14ac:dyDescent="0.2">
      <c r="A269" s="1">
        <v>44817</v>
      </c>
      <c r="B269" s="2">
        <v>0.44020833333333331</v>
      </c>
      <c r="C269">
        <v>23.904900000000001</v>
      </c>
    </row>
    <row r="270" spans="1:3" x14ac:dyDescent="0.2">
      <c r="A270" s="1">
        <v>44817</v>
      </c>
      <c r="B270" s="2">
        <v>0.44020833333333331</v>
      </c>
      <c r="C270">
        <v>6.2994000000000003</v>
      </c>
    </row>
    <row r="271" spans="1:3" x14ac:dyDescent="0.2">
      <c r="A271" s="1">
        <v>44817</v>
      </c>
      <c r="B271" s="2">
        <v>0.44021990740740741</v>
      </c>
      <c r="C271">
        <v>7.2255099999999999</v>
      </c>
    </row>
    <row r="272" spans="1:3" x14ac:dyDescent="0.2">
      <c r="A272" s="1">
        <v>44817</v>
      </c>
      <c r="B272" s="2">
        <v>0.44021990740740741</v>
      </c>
      <c r="C272">
        <v>5.6865199999999998</v>
      </c>
    </row>
    <row r="273" spans="1:3" x14ac:dyDescent="0.2">
      <c r="A273" s="1">
        <v>44817</v>
      </c>
      <c r="B273" s="2">
        <v>0.44021990740740741</v>
      </c>
      <c r="C273">
        <v>5.8893199999999997</v>
      </c>
    </row>
    <row r="274" spans="1:3" x14ac:dyDescent="0.2">
      <c r="A274" s="1">
        <v>44817</v>
      </c>
      <c r="B274" s="2">
        <v>0.44021990740740741</v>
      </c>
      <c r="C274">
        <v>1.9694799999999999</v>
      </c>
    </row>
    <row r="275" spans="1:3" x14ac:dyDescent="0.2">
      <c r="A275" s="1">
        <v>44817</v>
      </c>
      <c r="B275" s="2">
        <v>0.44023148148148145</v>
      </c>
      <c r="C275">
        <v>3.3782299999999998</v>
      </c>
    </row>
    <row r="276" spans="1:3" x14ac:dyDescent="0.2">
      <c r="A276" s="1">
        <v>44817</v>
      </c>
      <c r="B276" s="2">
        <v>0.44023148148148145</v>
      </c>
      <c r="C276">
        <v>4.2869799999999998</v>
      </c>
    </row>
    <row r="277" spans="1:3" x14ac:dyDescent="0.2">
      <c r="A277" s="1">
        <v>44817</v>
      </c>
      <c r="B277" s="2">
        <v>0.44023148148148145</v>
      </c>
      <c r="C277">
        <v>0.78769699999999998</v>
      </c>
    </row>
    <row r="278" spans="1:3" x14ac:dyDescent="0.2">
      <c r="A278" s="1">
        <v>44817</v>
      </c>
      <c r="B278" s="2">
        <v>0.44023148148148145</v>
      </c>
      <c r="C278">
        <v>1.08073</v>
      </c>
    </row>
    <row r="279" spans="1:3" x14ac:dyDescent="0.2">
      <c r="A279" s="1">
        <v>44817</v>
      </c>
      <c r="B279" s="2">
        <v>0.4402430555555556</v>
      </c>
      <c r="C279">
        <v>0.34886800000000001</v>
      </c>
    </row>
    <row r="280" spans="1:3" x14ac:dyDescent="0.2">
      <c r="A280" s="1">
        <v>44817</v>
      </c>
      <c r="B280" s="2">
        <v>0.4402430555555556</v>
      </c>
      <c r="C280">
        <v>-3.6882699999999997E-2</v>
      </c>
    </row>
    <row r="281" spans="1:3" x14ac:dyDescent="0.2">
      <c r="A281" s="1">
        <v>44817</v>
      </c>
      <c r="B281" s="2">
        <v>0.4402430555555556</v>
      </c>
      <c r="C281">
        <v>-0.37342199999999998</v>
      </c>
    </row>
    <row r="282" spans="1:3" x14ac:dyDescent="0.2">
      <c r="A282" s="1">
        <v>44817</v>
      </c>
      <c r="B282" s="2">
        <v>0.44025462962962963</v>
      </c>
      <c r="C282">
        <v>-0.517849</v>
      </c>
    </row>
    <row r="283" spans="1:3" x14ac:dyDescent="0.2">
      <c r="A283" s="1">
        <v>44817</v>
      </c>
      <c r="B283" s="2">
        <v>0.44025462962962963</v>
      </c>
      <c r="C283">
        <v>-0.34772199999999998</v>
      </c>
    </row>
    <row r="284" spans="1:3" x14ac:dyDescent="0.2">
      <c r="A284" s="1">
        <v>44817</v>
      </c>
      <c r="B284" s="2">
        <v>0.44025462962962963</v>
      </c>
      <c r="C284">
        <v>-0.63128399999999996</v>
      </c>
    </row>
    <row r="285" spans="1:3" x14ac:dyDescent="0.2">
      <c r="A285" s="1">
        <v>44817</v>
      </c>
      <c r="B285" s="2">
        <v>0.44025462962962963</v>
      </c>
      <c r="C285">
        <v>-0.62594099999999997</v>
      </c>
    </row>
    <row r="286" spans="1:3" x14ac:dyDescent="0.2">
      <c r="A286" s="1">
        <v>44817</v>
      </c>
      <c r="B286" s="2">
        <v>0.44026620370370373</v>
      </c>
      <c r="C286">
        <v>-0.42670400000000003</v>
      </c>
    </row>
    <row r="287" spans="1:3" x14ac:dyDescent="0.2">
      <c r="A287" s="1">
        <v>44817</v>
      </c>
      <c r="B287" s="2">
        <v>0.44026620370370373</v>
      </c>
      <c r="C287">
        <v>-0.36131000000000002</v>
      </c>
    </row>
    <row r="288" spans="1:3" x14ac:dyDescent="0.2">
      <c r="A288" s="1">
        <v>44817</v>
      </c>
      <c r="B288" s="2">
        <v>0.44026620370370373</v>
      </c>
      <c r="C288">
        <v>-0.12507599999999999</v>
      </c>
    </row>
    <row r="289" spans="1:3" x14ac:dyDescent="0.2">
      <c r="A289" s="1">
        <v>44817</v>
      </c>
      <c r="B289" s="2">
        <v>0.44026620370370373</v>
      </c>
      <c r="C289">
        <v>-5.6730000000000003E-2</v>
      </c>
    </row>
    <row r="290" spans="1:3" x14ac:dyDescent="0.2">
      <c r="A290" s="1">
        <v>44817</v>
      </c>
      <c r="B290" s="2">
        <v>0.44027777777777777</v>
      </c>
      <c r="C290">
        <v>0.108054</v>
      </c>
    </row>
    <row r="291" spans="1:3" x14ac:dyDescent="0.2">
      <c r="A291" s="1">
        <v>44817</v>
      </c>
      <c r="B291" s="2">
        <v>0.44027777777777777</v>
      </c>
      <c r="C291">
        <v>-1.32186E-2</v>
      </c>
    </row>
    <row r="292" spans="1:3" x14ac:dyDescent="0.2">
      <c r="A292" s="1">
        <v>44817</v>
      </c>
      <c r="B292" s="2">
        <v>0.44027777777777777</v>
      </c>
      <c r="C292">
        <v>-0.16639899999999999</v>
      </c>
    </row>
    <row r="293" spans="1:3" x14ac:dyDescent="0.2">
      <c r="A293" s="1">
        <v>44817</v>
      </c>
      <c r="B293" s="2">
        <v>0.44027777777777777</v>
      </c>
      <c r="C293">
        <v>4.2010000000000002E-4</v>
      </c>
    </row>
    <row r="294" spans="1:3" x14ac:dyDescent="0.2">
      <c r="A294" s="1">
        <v>44817</v>
      </c>
      <c r="B294" s="2">
        <v>0.44028935185185186</v>
      </c>
      <c r="C294">
        <v>8.2811899999999994E-2</v>
      </c>
    </row>
    <row r="295" spans="1:3" x14ac:dyDescent="0.2">
      <c r="A295" s="1">
        <v>44817</v>
      </c>
      <c r="B295" s="2">
        <v>0.44028935185185186</v>
      </c>
      <c r="C295">
        <v>0.10489800000000001</v>
      </c>
    </row>
    <row r="296" spans="1:3" x14ac:dyDescent="0.2">
      <c r="A296" s="1">
        <v>44817</v>
      </c>
      <c r="B296" s="2">
        <v>0.44028935185185186</v>
      </c>
      <c r="C296">
        <v>0.13797699999999999</v>
      </c>
    </row>
    <row r="297" spans="1:3" x14ac:dyDescent="0.2">
      <c r="A297" s="1">
        <v>44817</v>
      </c>
      <c r="B297" s="2">
        <v>0.44028935185185186</v>
      </c>
      <c r="C297">
        <v>0.17629800000000001</v>
      </c>
    </row>
    <row r="298" spans="1:3" x14ac:dyDescent="0.2">
      <c r="A298" s="1">
        <v>44817</v>
      </c>
      <c r="B298" s="2">
        <v>0.4403009259259259</v>
      </c>
      <c r="C298">
        <v>0.16398199999999999</v>
      </c>
    </row>
    <row r="299" spans="1:3" x14ac:dyDescent="0.2">
      <c r="A299" s="1">
        <v>44817</v>
      </c>
      <c r="B299" s="2">
        <v>0.4403009259259259</v>
      </c>
      <c r="C299">
        <v>0.24138699999999999</v>
      </c>
    </row>
    <row r="300" spans="1:3" x14ac:dyDescent="0.2">
      <c r="A300" s="1">
        <v>44817</v>
      </c>
      <c r="B300" s="2">
        <v>0.4403009259259259</v>
      </c>
      <c r="C300">
        <v>0.41619600000000001</v>
      </c>
    </row>
    <row r="301" spans="1:3" x14ac:dyDescent="0.2">
      <c r="A301" s="1">
        <v>44817</v>
      </c>
      <c r="B301" s="2">
        <v>0.44031250000000005</v>
      </c>
      <c r="C301">
        <v>0.23411000000000001</v>
      </c>
    </row>
    <row r="302" spans="1:3" x14ac:dyDescent="0.2">
      <c r="A302" s="1">
        <v>44817</v>
      </c>
      <c r="B302" s="2">
        <v>0.44031250000000005</v>
      </c>
      <c r="C302">
        <v>0.14713799999999999</v>
      </c>
    </row>
    <row r="303" spans="1:3" x14ac:dyDescent="0.2">
      <c r="A303" s="1">
        <v>44817</v>
      </c>
      <c r="B303" s="2">
        <v>0.44031250000000005</v>
      </c>
      <c r="C303">
        <v>0.19278600000000001</v>
      </c>
    </row>
    <row r="304" spans="1:3" x14ac:dyDescent="0.2">
      <c r="A304" s="1">
        <v>44817</v>
      </c>
      <c r="B304" s="2">
        <v>0.44031250000000005</v>
      </c>
      <c r="C304">
        <v>0.241947</v>
      </c>
    </row>
    <row r="305" spans="1:3" x14ac:dyDescent="0.2">
      <c r="A305" s="1">
        <v>44817</v>
      </c>
      <c r="B305" s="2">
        <v>0.44032407407407409</v>
      </c>
      <c r="C305">
        <v>0.26377899999999999</v>
      </c>
    </row>
    <row r="306" spans="1:3" x14ac:dyDescent="0.2">
      <c r="A306" s="1">
        <v>44817</v>
      </c>
      <c r="B306" s="2">
        <v>0.44032407407407409</v>
      </c>
      <c r="C306">
        <v>0.264237</v>
      </c>
    </row>
    <row r="307" spans="1:3" x14ac:dyDescent="0.2">
      <c r="A307" s="1">
        <v>44817</v>
      </c>
      <c r="B307" s="2">
        <v>0.44032407407407409</v>
      </c>
      <c r="C307">
        <v>0.173652</v>
      </c>
    </row>
    <row r="308" spans="1:3" x14ac:dyDescent="0.2">
      <c r="A308" s="1">
        <v>44817</v>
      </c>
      <c r="B308" s="2">
        <v>0.44032407407407409</v>
      </c>
      <c r="C308">
        <v>0.61405799999999999</v>
      </c>
    </row>
    <row r="309" spans="1:3" x14ac:dyDescent="0.2">
      <c r="A309" s="1">
        <v>44817</v>
      </c>
      <c r="B309" s="2">
        <v>0.44033564814814818</v>
      </c>
      <c r="C309">
        <v>3.1001099999999999</v>
      </c>
    </row>
    <row r="310" spans="1:3" x14ac:dyDescent="0.2">
      <c r="A310" s="1">
        <v>44817</v>
      </c>
      <c r="B310" s="2">
        <v>0.44033564814814818</v>
      </c>
      <c r="C310">
        <v>6.6165500000000002</v>
      </c>
    </row>
    <row r="311" spans="1:3" x14ac:dyDescent="0.2">
      <c r="A311" s="1">
        <v>44817</v>
      </c>
      <c r="B311" s="2">
        <v>0.44033564814814818</v>
      </c>
      <c r="C311">
        <v>9.6812299999999993</v>
      </c>
    </row>
    <row r="312" spans="1:3" x14ac:dyDescent="0.2">
      <c r="A312" s="1">
        <v>44817</v>
      </c>
      <c r="B312" s="2">
        <v>0.44033564814814818</v>
      </c>
      <c r="C312">
        <v>7.7463199999999999</v>
      </c>
    </row>
    <row r="313" spans="1:3" x14ac:dyDescent="0.2">
      <c r="A313" s="1">
        <v>44817</v>
      </c>
      <c r="B313" s="2">
        <v>0.44034722222222222</v>
      </c>
      <c r="C313">
        <v>4.1936499999999999</v>
      </c>
    </row>
    <row r="314" spans="1:3" x14ac:dyDescent="0.2">
      <c r="A314" s="1">
        <v>44817</v>
      </c>
      <c r="B314" s="2">
        <v>0.44034722222222222</v>
      </c>
      <c r="C314">
        <v>0.94667900000000005</v>
      </c>
    </row>
    <row r="315" spans="1:3" x14ac:dyDescent="0.2">
      <c r="A315" s="1">
        <v>44817</v>
      </c>
      <c r="B315" s="2">
        <v>0.44034722222222222</v>
      </c>
      <c r="C315">
        <v>2.9937999999999998</v>
      </c>
    </row>
    <row r="316" spans="1:3" x14ac:dyDescent="0.2">
      <c r="A316" s="1">
        <v>44817</v>
      </c>
      <c r="B316" s="2">
        <v>0.44035879629629626</v>
      </c>
      <c r="C316">
        <v>3.11747</v>
      </c>
    </row>
    <row r="317" spans="1:3" x14ac:dyDescent="0.2">
      <c r="A317" s="1">
        <v>44817</v>
      </c>
      <c r="B317" s="2">
        <v>0.44035879629629626</v>
      </c>
      <c r="C317">
        <v>3.81935</v>
      </c>
    </row>
    <row r="318" spans="1:3" x14ac:dyDescent="0.2">
      <c r="A318" s="1">
        <v>44817</v>
      </c>
      <c r="B318" s="2">
        <v>0.44035879629629626</v>
      </c>
      <c r="C318">
        <v>3.0946699999999998</v>
      </c>
    </row>
    <row r="319" spans="1:3" x14ac:dyDescent="0.2">
      <c r="A319" s="1">
        <v>44817</v>
      </c>
      <c r="B319" s="2">
        <v>0.44035879629629626</v>
      </c>
      <c r="C319">
        <v>1.24597</v>
      </c>
    </row>
    <row r="320" spans="1:3" x14ac:dyDescent="0.2">
      <c r="A320" s="1">
        <v>44817</v>
      </c>
      <c r="B320" s="2">
        <v>0.44037037037037036</v>
      </c>
      <c r="C320">
        <v>1.9865299999999999</v>
      </c>
    </row>
    <row r="321" spans="1:3" x14ac:dyDescent="0.2">
      <c r="A321" s="1">
        <v>44817</v>
      </c>
      <c r="B321" s="2">
        <v>0.44037037037037036</v>
      </c>
      <c r="C321">
        <v>1.3032699999999999</v>
      </c>
    </row>
    <row r="322" spans="1:3" x14ac:dyDescent="0.2">
      <c r="A322" s="1">
        <v>44817</v>
      </c>
      <c r="B322" s="2">
        <v>0.44037037037037036</v>
      </c>
      <c r="C322">
        <v>1.04088</v>
      </c>
    </row>
    <row r="323" spans="1:3" x14ac:dyDescent="0.2">
      <c r="A323" s="1">
        <v>44817</v>
      </c>
      <c r="B323" s="2">
        <v>0.44037037037037036</v>
      </c>
      <c r="C323">
        <v>1.7462200000000001</v>
      </c>
    </row>
    <row r="324" spans="1:3" x14ac:dyDescent="0.2">
      <c r="A324" s="1">
        <v>44817</v>
      </c>
      <c r="B324" s="2">
        <v>0.4403819444444444</v>
      </c>
      <c r="C324">
        <v>1.0462199999999999</v>
      </c>
    </row>
    <row r="325" spans="1:3" x14ac:dyDescent="0.2">
      <c r="A325" s="1">
        <v>44817</v>
      </c>
      <c r="B325" s="2">
        <v>0.4403819444444444</v>
      </c>
      <c r="C325">
        <v>2.20729</v>
      </c>
    </row>
    <row r="326" spans="1:3" x14ac:dyDescent="0.2">
      <c r="A326" s="1">
        <v>44817</v>
      </c>
      <c r="B326" s="2">
        <v>0.4403819444444444</v>
      </c>
      <c r="C326">
        <v>1.9598599999999999</v>
      </c>
    </row>
    <row r="327" spans="1:3" x14ac:dyDescent="0.2">
      <c r="A327" s="1">
        <v>44817</v>
      </c>
      <c r="B327" s="2">
        <v>0.4403819444444444</v>
      </c>
      <c r="C327">
        <v>4.9268799999999997</v>
      </c>
    </row>
    <row r="328" spans="1:3" x14ac:dyDescent="0.2">
      <c r="A328" s="1">
        <v>44817</v>
      </c>
      <c r="B328" s="2">
        <v>0.44039351851851855</v>
      </c>
      <c r="C328">
        <v>2.4198599999999999</v>
      </c>
    </row>
    <row r="329" spans="1:3" x14ac:dyDescent="0.2">
      <c r="A329" s="1">
        <v>44817</v>
      </c>
      <c r="B329" s="2">
        <v>0.44039351851851855</v>
      </c>
      <c r="C329">
        <v>3.6328399999999998</v>
      </c>
    </row>
    <row r="330" spans="1:3" x14ac:dyDescent="0.2">
      <c r="A330" s="1">
        <v>44817</v>
      </c>
      <c r="B330" s="2">
        <v>0.44039351851851855</v>
      </c>
      <c r="C330">
        <v>2.17991</v>
      </c>
    </row>
    <row r="331" spans="1:3" x14ac:dyDescent="0.2">
      <c r="A331" s="1">
        <v>44817</v>
      </c>
      <c r="B331" s="2">
        <v>0.44040509259259258</v>
      </c>
      <c r="C331">
        <v>1.23655</v>
      </c>
    </row>
    <row r="332" spans="1:3" x14ac:dyDescent="0.2">
      <c r="A332" s="1">
        <v>44817</v>
      </c>
      <c r="B332" s="2">
        <v>0.44040509259259258</v>
      </c>
      <c r="C332">
        <v>1.1876500000000001</v>
      </c>
    </row>
    <row r="333" spans="1:3" x14ac:dyDescent="0.2">
      <c r="A333" s="1">
        <v>44817</v>
      </c>
      <c r="B333" s="2">
        <v>0.44040509259259258</v>
      </c>
      <c r="C333">
        <v>0.61299000000000003</v>
      </c>
    </row>
    <row r="334" spans="1:3" x14ac:dyDescent="0.2">
      <c r="A334" s="1">
        <v>44817</v>
      </c>
      <c r="B334" s="2">
        <v>0.44040509259259258</v>
      </c>
      <c r="C334">
        <v>2.2168100000000002</v>
      </c>
    </row>
    <row r="335" spans="1:3" x14ac:dyDescent="0.2">
      <c r="A335" s="1">
        <v>44817</v>
      </c>
      <c r="B335" s="2">
        <v>0.44041666666666668</v>
      </c>
      <c r="C335">
        <v>2.0462699999999998</v>
      </c>
    </row>
    <row r="336" spans="1:3" x14ac:dyDescent="0.2">
      <c r="A336" s="1">
        <v>44817</v>
      </c>
      <c r="B336" s="2">
        <v>0.44041666666666668</v>
      </c>
      <c r="C336">
        <v>5.3082000000000003</v>
      </c>
    </row>
    <row r="337" spans="1:3" x14ac:dyDescent="0.2">
      <c r="A337" s="1">
        <v>44817</v>
      </c>
      <c r="B337" s="2">
        <v>0.44041666666666668</v>
      </c>
      <c r="C337">
        <v>6.7099299999999999</v>
      </c>
    </row>
    <row r="338" spans="1:3" x14ac:dyDescent="0.2">
      <c r="A338" s="1">
        <v>44817</v>
      </c>
      <c r="B338" s="2">
        <v>0.44041666666666668</v>
      </c>
      <c r="C338">
        <v>6.1942599999999999</v>
      </c>
    </row>
    <row r="339" spans="1:3" x14ac:dyDescent="0.2">
      <c r="A339" s="1">
        <v>44817</v>
      </c>
      <c r="B339" s="2">
        <v>0.44042824074074072</v>
      </c>
      <c r="C339">
        <v>6.8303900000000004</v>
      </c>
    </row>
    <row r="340" spans="1:3" x14ac:dyDescent="0.2">
      <c r="A340" s="1">
        <v>44817</v>
      </c>
      <c r="B340" s="2">
        <v>0.44042824074074072</v>
      </c>
      <c r="C340">
        <v>4.7070800000000004</v>
      </c>
    </row>
    <row r="341" spans="1:3" x14ac:dyDescent="0.2">
      <c r="A341" s="1">
        <v>44817</v>
      </c>
      <c r="B341" s="2">
        <v>0.44042824074074072</v>
      </c>
      <c r="C341">
        <v>5.0447899999999999</v>
      </c>
    </row>
    <row r="342" spans="1:3" x14ac:dyDescent="0.2">
      <c r="A342" s="1">
        <v>44817</v>
      </c>
      <c r="B342" s="2">
        <v>0.44042824074074072</v>
      </c>
      <c r="C342">
        <v>4.9142099999999997</v>
      </c>
    </row>
    <row r="343" spans="1:3" x14ac:dyDescent="0.2">
      <c r="A343" s="1">
        <v>44817</v>
      </c>
      <c r="B343" s="2">
        <v>0.44043981481481481</v>
      </c>
      <c r="C343">
        <v>0.83930000000000005</v>
      </c>
    </row>
    <row r="344" spans="1:3" x14ac:dyDescent="0.2">
      <c r="A344" s="1">
        <v>44817</v>
      </c>
      <c r="B344" s="2">
        <v>0.44043981481481481</v>
      </c>
      <c r="C344">
        <v>1.6168100000000001</v>
      </c>
    </row>
    <row r="345" spans="1:3" x14ac:dyDescent="0.2">
      <c r="A345" s="1">
        <v>44817</v>
      </c>
      <c r="B345" s="2">
        <v>0.44043981481481481</v>
      </c>
      <c r="C345">
        <v>0.72408399999999995</v>
      </c>
    </row>
    <row r="346" spans="1:3" x14ac:dyDescent="0.2">
      <c r="A346" s="1">
        <v>44817</v>
      </c>
      <c r="B346" s="2">
        <v>0.44043981481481481</v>
      </c>
      <c r="C346">
        <v>1.7233700000000001</v>
      </c>
    </row>
    <row r="347" spans="1:3" x14ac:dyDescent="0.2">
      <c r="A347" s="1">
        <v>44817</v>
      </c>
      <c r="B347" s="2">
        <v>0.44045138888888885</v>
      </c>
      <c r="C347">
        <v>3.9249499999999999</v>
      </c>
    </row>
    <row r="348" spans="1:3" x14ac:dyDescent="0.2">
      <c r="A348" s="1">
        <v>44817</v>
      </c>
      <c r="B348" s="2">
        <v>0.44045138888888885</v>
      </c>
      <c r="C348">
        <v>2.73563</v>
      </c>
    </row>
    <row r="349" spans="1:3" x14ac:dyDescent="0.2">
      <c r="A349" s="1">
        <v>44817</v>
      </c>
      <c r="B349" s="2">
        <v>0.44045138888888885</v>
      </c>
      <c r="C349">
        <v>6.5045400000000004</v>
      </c>
    </row>
    <row r="350" spans="1:3" x14ac:dyDescent="0.2">
      <c r="A350" s="1">
        <v>44817</v>
      </c>
      <c r="B350" s="2">
        <v>0.440462962962963</v>
      </c>
      <c r="C350">
        <v>3.3115100000000002</v>
      </c>
    </row>
    <row r="351" spans="1:3" x14ac:dyDescent="0.2">
      <c r="A351" s="1">
        <v>44817</v>
      </c>
      <c r="B351" s="2">
        <v>0.440462962962963</v>
      </c>
      <c r="C351">
        <v>3.5779800000000002</v>
      </c>
    </row>
    <row r="352" spans="1:3" x14ac:dyDescent="0.2">
      <c r="A352" s="1">
        <v>44817</v>
      </c>
      <c r="B352" s="2">
        <v>0.440462962962963</v>
      </c>
      <c r="C352">
        <v>0.82403300000000002</v>
      </c>
    </row>
    <row r="353" spans="1:3" x14ac:dyDescent="0.2">
      <c r="A353" s="1">
        <v>44817</v>
      </c>
      <c r="B353" s="2">
        <v>0.440462962962963</v>
      </c>
      <c r="C353">
        <v>1.2779799999999999</v>
      </c>
    </row>
    <row r="354" spans="1:3" x14ac:dyDescent="0.2">
      <c r="A354" s="1">
        <v>44817</v>
      </c>
      <c r="B354" s="2">
        <v>0.44047453703703704</v>
      </c>
      <c r="C354">
        <v>2.98515</v>
      </c>
    </row>
    <row r="355" spans="1:3" x14ac:dyDescent="0.2">
      <c r="A355" s="1">
        <v>44817</v>
      </c>
      <c r="B355" s="2">
        <v>0.44047453703703704</v>
      </c>
      <c r="C355">
        <v>1.22261</v>
      </c>
    </row>
    <row r="356" spans="1:3" x14ac:dyDescent="0.2">
      <c r="A356" s="1">
        <v>44817</v>
      </c>
      <c r="B356" s="2">
        <v>0.44047453703703704</v>
      </c>
      <c r="C356">
        <v>3.55843</v>
      </c>
    </row>
    <row r="357" spans="1:3" x14ac:dyDescent="0.2">
      <c r="A357" s="1">
        <v>44817</v>
      </c>
      <c r="B357" s="2">
        <v>0.44047453703703704</v>
      </c>
      <c r="C357">
        <v>1.7938499999999999</v>
      </c>
    </row>
    <row r="358" spans="1:3" x14ac:dyDescent="0.2">
      <c r="A358" s="1">
        <v>44817</v>
      </c>
      <c r="B358" s="2">
        <v>0.44048611111111113</v>
      </c>
      <c r="C358">
        <v>2.2141600000000001</v>
      </c>
    </row>
    <row r="359" spans="1:3" x14ac:dyDescent="0.2">
      <c r="A359" s="1">
        <v>44817</v>
      </c>
      <c r="B359" s="2">
        <v>0.44048611111111113</v>
      </c>
      <c r="C359">
        <v>2.0397599999999998</v>
      </c>
    </row>
    <row r="360" spans="1:3" x14ac:dyDescent="0.2">
      <c r="A360" s="1">
        <v>44817</v>
      </c>
      <c r="B360" s="2">
        <v>0.44048611111111113</v>
      </c>
      <c r="C360">
        <v>1.0198100000000001</v>
      </c>
    </row>
    <row r="361" spans="1:3" x14ac:dyDescent="0.2">
      <c r="A361" s="1">
        <v>44817</v>
      </c>
      <c r="B361" s="2">
        <v>0.44048611111111113</v>
      </c>
      <c r="C361">
        <v>2.6427100000000001</v>
      </c>
    </row>
    <row r="362" spans="1:3" x14ac:dyDescent="0.2">
      <c r="A362" s="1">
        <v>44817</v>
      </c>
      <c r="B362" s="2">
        <v>0.44049768518518517</v>
      </c>
      <c r="C362">
        <v>1.56281</v>
      </c>
    </row>
    <row r="363" spans="1:3" x14ac:dyDescent="0.2">
      <c r="A363" s="1">
        <v>44817</v>
      </c>
      <c r="B363" s="2">
        <v>0.44049768518518517</v>
      </c>
      <c r="C363">
        <v>1.8080000000000001</v>
      </c>
    </row>
    <row r="364" spans="1:3" x14ac:dyDescent="0.2">
      <c r="A364" s="1">
        <v>44817</v>
      </c>
      <c r="B364" s="2">
        <v>0.44049768518518517</v>
      </c>
      <c r="C364">
        <v>1.54464</v>
      </c>
    </row>
    <row r="365" spans="1:3" x14ac:dyDescent="0.2">
      <c r="A365" s="1">
        <v>44817</v>
      </c>
      <c r="B365" s="2">
        <v>0.44050925925925927</v>
      </c>
      <c r="C365">
        <v>0.49543199999999998</v>
      </c>
    </row>
    <row r="366" spans="1:3" x14ac:dyDescent="0.2">
      <c r="A366" s="1">
        <v>44817</v>
      </c>
      <c r="B366" s="2">
        <v>0.44050925925925927</v>
      </c>
      <c r="C366">
        <v>0.425153</v>
      </c>
    </row>
    <row r="367" spans="1:3" x14ac:dyDescent="0.2">
      <c r="A367" s="1">
        <v>44817</v>
      </c>
      <c r="B367" s="2">
        <v>0.44050925925925927</v>
      </c>
      <c r="C367">
        <v>0.22494900000000001</v>
      </c>
    </row>
    <row r="368" spans="1:3" x14ac:dyDescent="0.2">
      <c r="A368" s="1">
        <v>44817</v>
      </c>
      <c r="B368" s="2">
        <v>0.44050925925925927</v>
      </c>
      <c r="C368">
        <v>0.302506</v>
      </c>
    </row>
    <row r="369" spans="1:3" x14ac:dyDescent="0.2">
      <c r="A369" s="1">
        <v>44817</v>
      </c>
      <c r="B369" s="2">
        <v>0.44052083333333331</v>
      </c>
      <c r="C369">
        <v>0.27304099999999998</v>
      </c>
    </row>
    <row r="370" spans="1:3" x14ac:dyDescent="0.2">
      <c r="A370" s="1">
        <v>44817</v>
      </c>
      <c r="B370" s="2">
        <v>0.44052083333333331</v>
      </c>
      <c r="C370">
        <v>1.77467</v>
      </c>
    </row>
    <row r="371" spans="1:3" x14ac:dyDescent="0.2">
      <c r="A371" s="1">
        <v>44817</v>
      </c>
      <c r="B371" s="2">
        <v>0.44052083333333331</v>
      </c>
      <c r="C371">
        <v>2.82673</v>
      </c>
    </row>
    <row r="372" spans="1:3" x14ac:dyDescent="0.2">
      <c r="A372" s="1">
        <v>44817</v>
      </c>
      <c r="B372" s="2">
        <v>0.44052083333333331</v>
      </c>
      <c r="C372">
        <v>3.3815400000000002</v>
      </c>
    </row>
    <row r="373" spans="1:3" x14ac:dyDescent="0.2">
      <c r="A373" s="1">
        <v>44817</v>
      </c>
      <c r="B373" s="2">
        <v>0.44053240740740746</v>
      </c>
      <c r="C373">
        <v>3.8178700000000001</v>
      </c>
    </row>
    <row r="374" spans="1:3" x14ac:dyDescent="0.2">
      <c r="A374" s="1">
        <v>44817</v>
      </c>
      <c r="B374" s="2">
        <v>0.44053240740740746</v>
      </c>
      <c r="C374">
        <v>2.8782299999999998</v>
      </c>
    </row>
    <row r="375" spans="1:3" x14ac:dyDescent="0.2">
      <c r="A375" s="1">
        <v>44817</v>
      </c>
      <c r="B375" s="2">
        <v>0.44053240740740746</v>
      </c>
      <c r="C375">
        <v>4.4261699999999999</v>
      </c>
    </row>
    <row r="376" spans="1:3" x14ac:dyDescent="0.2">
      <c r="A376" s="1">
        <v>44817</v>
      </c>
      <c r="B376" s="2">
        <v>0.44053240740740746</v>
      </c>
      <c r="C376">
        <v>1.14184</v>
      </c>
    </row>
    <row r="377" spans="1:3" x14ac:dyDescent="0.2">
      <c r="A377" s="1">
        <v>44817</v>
      </c>
      <c r="B377" s="2">
        <v>0.44054398148148149</v>
      </c>
      <c r="C377">
        <v>1.02037</v>
      </c>
    </row>
    <row r="378" spans="1:3" x14ac:dyDescent="0.2">
      <c r="A378" s="1">
        <v>44817</v>
      </c>
      <c r="B378" s="2">
        <v>0.44054398148148149</v>
      </c>
      <c r="C378">
        <v>0.690191</v>
      </c>
    </row>
    <row r="379" spans="1:3" x14ac:dyDescent="0.2">
      <c r="A379" s="1">
        <v>44817</v>
      </c>
      <c r="B379" s="2">
        <v>0.44054398148148149</v>
      </c>
      <c r="C379">
        <v>0.41848600000000002</v>
      </c>
    </row>
    <row r="380" spans="1:3" x14ac:dyDescent="0.2">
      <c r="A380" s="1">
        <v>44817</v>
      </c>
      <c r="B380" s="2">
        <v>0.44055555555555559</v>
      </c>
      <c r="C380">
        <v>0.55853699999999995</v>
      </c>
    </row>
    <row r="381" spans="1:3" x14ac:dyDescent="0.2">
      <c r="A381" s="1">
        <v>44817</v>
      </c>
      <c r="B381" s="2">
        <v>0.44055555555555559</v>
      </c>
      <c r="C381">
        <v>0.34530499999999997</v>
      </c>
    </row>
    <row r="382" spans="1:3" x14ac:dyDescent="0.2">
      <c r="A382" s="1">
        <v>44817</v>
      </c>
      <c r="B382" s="2">
        <v>0.44055555555555559</v>
      </c>
      <c r="C382">
        <v>-1.5732699999999999</v>
      </c>
    </row>
    <row r="383" spans="1:3" x14ac:dyDescent="0.2">
      <c r="A383" s="1">
        <v>44817</v>
      </c>
      <c r="B383" s="2">
        <v>0.44055555555555559</v>
      </c>
      <c r="C383">
        <v>0.361489</v>
      </c>
    </row>
    <row r="384" spans="1:3" x14ac:dyDescent="0.2">
      <c r="A384" s="1">
        <v>44817</v>
      </c>
      <c r="B384" s="2">
        <v>0.44056712962962963</v>
      </c>
      <c r="C384">
        <v>0.56026699999999996</v>
      </c>
    </row>
    <row r="385" spans="1:3" x14ac:dyDescent="0.2">
      <c r="A385" s="1">
        <v>44817</v>
      </c>
      <c r="B385" s="2">
        <v>0.44056712962962963</v>
      </c>
      <c r="C385">
        <v>0.63049599999999995</v>
      </c>
    </row>
    <row r="386" spans="1:3" x14ac:dyDescent="0.2">
      <c r="A386" s="1">
        <v>44817</v>
      </c>
      <c r="B386" s="2">
        <v>0.44056712962962963</v>
      </c>
      <c r="C386">
        <v>0.71329500000000001</v>
      </c>
    </row>
    <row r="387" spans="1:3" x14ac:dyDescent="0.2">
      <c r="A387" s="1">
        <v>44817</v>
      </c>
      <c r="B387" s="2">
        <v>0.44056712962962963</v>
      </c>
      <c r="C387">
        <v>0.72769700000000004</v>
      </c>
    </row>
    <row r="388" spans="1:3" x14ac:dyDescent="0.2">
      <c r="A388" s="1">
        <v>44817</v>
      </c>
      <c r="B388" s="2">
        <v>0.44057870370370367</v>
      </c>
      <c r="C388">
        <v>0.73039399999999999</v>
      </c>
    </row>
    <row r="389" spans="1:3" x14ac:dyDescent="0.2">
      <c r="A389" s="1">
        <v>44817</v>
      </c>
      <c r="B389" s="2">
        <v>0.44057870370370367</v>
      </c>
      <c r="C389">
        <v>0.35914800000000002</v>
      </c>
    </row>
    <row r="390" spans="1:3" x14ac:dyDescent="0.2">
      <c r="A390" s="1">
        <v>44817</v>
      </c>
      <c r="B390" s="2">
        <v>0.44057870370370367</v>
      </c>
      <c r="C390">
        <v>0.42856300000000003</v>
      </c>
    </row>
    <row r="391" spans="1:3" x14ac:dyDescent="0.2">
      <c r="A391" s="1">
        <v>44817</v>
      </c>
      <c r="B391" s="2">
        <v>0.44057870370370367</v>
      </c>
      <c r="C391">
        <v>0.35614499999999999</v>
      </c>
    </row>
    <row r="392" spans="1:3" x14ac:dyDescent="0.2">
      <c r="A392" s="1">
        <v>44817</v>
      </c>
      <c r="B392" s="2">
        <v>0.44059027777777776</v>
      </c>
      <c r="C392">
        <v>0.29339700000000002</v>
      </c>
    </row>
    <row r="393" spans="1:3" x14ac:dyDescent="0.2">
      <c r="A393" s="1">
        <v>44817</v>
      </c>
      <c r="B393" s="2">
        <v>0.44059027777777776</v>
      </c>
      <c r="C393">
        <v>0.27929999999999999</v>
      </c>
    </row>
    <row r="394" spans="1:3" x14ac:dyDescent="0.2">
      <c r="A394" s="1">
        <v>44817</v>
      </c>
      <c r="B394" s="2">
        <v>0.44059027777777776</v>
      </c>
      <c r="C394">
        <v>0.58301499999999995</v>
      </c>
    </row>
    <row r="395" spans="1:3" x14ac:dyDescent="0.2">
      <c r="A395" s="1">
        <v>44817</v>
      </c>
      <c r="B395" s="2">
        <v>0.4406018518518518</v>
      </c>
      <c r="C395">
        <v>0.74077599999999999</v>
      </c>
    </row>
    <row r="396" spans="1:3" x14ac:dyDescent="0.2">
      <c r="A396" s="1">
        <v>44817</v>
      </c>
      <c r="B396" s="2">
        <v>0.4406018518518518</v>
      </c>
      <c r="C396">
        <v>0.67858799999999997</v>
      </c>
    </row>
    <row r="397" spans="1:3" x14ac:dyDescent="0.2">
      <c r="A397" s="1">
        <v>44817</v>
      </c>
      <c r="B397" s="2">
        <v>0.4406018518518518</v>
      </c>
      <c r="C397">
        <v>0.65059800000000001</v>
      </c>
    </row>
    <row r="398" spans="1:3" x14ac:dyDescent="0.2">
      <c r="A398" s="1">
        <v>44817</v>
      </c>
      <c r="B398" s="2">
        <v>0.4406018518518518</v>
      </c>
      <c r="C398">
        <v>0.39568700000000001</v>
      </c>
    </row>
    <row r="399" spans="1:3" x14ac:dyDescent="0.2">
      <c r="A399" s="1">
        <v>44817</v>
      </c>
      <c r="B399" s="2">
        <v>0.44061342592592595</v>
      </c>
      <c r="C399">
        <v>0.73161600000000004</v>
      </c>
    </row>
    <row r="400" spans="1:3" x14ac:dyDescent="0.2">
      <c r="A400" s="1">
        <v>44817</v>
      </c>
      <c r="B400" s="2">
        <v>0.44061342592592595</v>
      </c>
      <c r="C400">
        <v>0.73584000000000005</v>
      </c>
    </row>
    <row r="401" spans="1:3" x14ac:dyDescent="0.2">
      <c r="A401" s="1">
        <v>44817</v>
      </c>
      <c r="B401" s="2">
        <v>0.44061342592592595</v>
      </c>
      <c r="C401">
        <v>0.73843499999999995</v>
      </c>
    </row>
    <row r="402" spans="1:3" x14ac:dyDescent="0.2">
      <c r="A402" s="1">
        <v>44817</v>
      </c>
      <c r="B402" s="2">
        <v>0.44061342592592595</v>
      </c>
      <c r="C402">
        <v>0.73675599999999997</v>
      </c>
    </row>
    <row r="403" spans="1:3" x14ac:dyDescent="0.2">
      <c r="A403" s="1">
        <v>44817</v>
      </c>
      <c r="B403" s="2">
        <v>0.44062499999999999</v>
      </c>
      <c r="C403">
        <v>0.73533099999999996</v>
      </c>
    </row>
    <row r="404" spans="1:3" x14ac:dyDescent="0.2">
      <c r="A404" s="1">
        <v>44817</v>
      </c>
      <c r="B404" s="2">
        <v>0.44062499999999999</v>
      </c>
      <c r="C404">
        <v>0.73355000000000004</v>
      </c>
    </row>
    <row r="405" spans="1:3" x14ac:dyDescent="0.2">
      <c r="A405" s="1">
        <v>44817</v>
      </c>
      <c r="B405" s="2">
        <v>0.44062499999999999</v>
      </c>
      <c r="C405">
        <v>0.73319299999999998</v>
      </c>
    </row>
    <row r="406" spans="1:3" x14ac:dyDescent="0.2">
      <c r="A406" s="1">
        <v>44817</v>
      </c>
      <c r="B406" s="2">
        <v>0.44062499999999999</v>
      </c>
      <c r="C406">
        <v>0.73879099999999998</v>
      </c>
    </row>
    <row r="407" spans="1:3" x14ac:dyDescent="0.2">
      <c r="A407" s="1">
        <v>44817</v>
      </c>
      <c r="B407" s="2">
        <v>0.44063657407407408</v>
      </c>
      <c r="C407">
        <v>0.72968200000000005</v>
      </c>
    </row>
    <row r="408" spans="1:3" x14ac:dyDescent="0.2">
      <c r="A408" s="1">
        <v>44817</v>
      </c>
      <c r="B408" s="2">
        <v>0.44063657407407408</v>
      </c>
      <c r="C408">
        <v>0.74408399999999997</v>
      </c>
    </row>
    <row r="409" spans="1:3" x14ac:dyDescent="0.2">
      <c r="A409" s="1">
        <v>44817</v>
      </c>
      <c r="B409" s="2">
        <v>0.44063657407407408</v>
      </c>
      <c r="C409">
        <v>0.73334600000000005</v>
      </c>
    </row>
    <row r="410" spans="1:3" x14ac:dyDescent="0.2">
      <c r="A410" s="1">
        <v>44817</v>
      </c>
      <c r="B410" s="2">
        <v>0.44063657407407408</v>
      </c>
      <c r="C410">
        <v>0.73156500000000002</v>
      </c>
    </row>
    <row r="411" spans="1:3" x14ac:dyDescent="0.2">
      <c r="A411" s="1">
        <v>44817</v>
      </c>
      <c r="B411" s="2">
        <v>0.44064814814814812</v>
      </c>
      <c r="C411">
        <v>0.52708600000000005</v>
      </c>
    </row>
    <row r="412" spans="1:3" x14ac:dyDescent="0.2">
      <c r="A412" s="1">
        <v>44817</v>
      </c>
      <c r="B412" s="2">
        <v>0.44064814814814812</v>
      </c>
      <c r="C412">
        <v>0.67619600000000002</v>
      </c>
    </row>
    <row r="413" spans="1:3" x14ac:dyDescent="0.2">
      <c r="A413" s="1">
        <v>44817</v>
      </c>
      <c r="B413" s="2">
        <v>0.44064814814814812</v>
      </c>
      <c r="C413">
        <v>0.73670500000000005</v>
      </c>
    </row>
    <row r="414" spans="1:3" x14ac:dyDescent="0.2">
      <c r="A414" s="1">
        <v>44817</v>
      </c>
      <c r="B414" s="2">
        <v>0.44065972222222222</v>
      </c>
      <c r="C414">
        <v>0.73823099999999997</v>
      </c>
    </row>
    <row r="415" spans="1:3" x14ac:dyDescent="0.2">
      <c r="A415" s="1">
        <v>44817</v>
      </c>
      <c r="B415" s="2">
        <v>0.44065972222222222</v>
      </c>
      <c r="C415">
        <v>0.73538199999999998</v>
      </c>
    </row>
    <row r="416" spans="1:3" x14ac:dyDescent="0.2">
      <c r="A416" s="1">
        <v>44817</v>
      </c>
      <c r="B416" s="2">
        <v>0.44065972222222222</v>
      </c>
      <c r="C416">
        <v>0.73100500000000002</v>
      </c>
    </row>
    <row r="417" spans="1:3" x14ac:dyDescent="0.2">
      <c r="A417" s="1">
        <v>44817</v>
      </c>
      <c r="B417" s="2">
        <v>0.44065972222222222</v>
      </c>
      <c r="C417">
        <v>0.65415999999999996</v>
      </c>
    </row>
    <row r="418" spans="1:3" x14ac:dyDescent="0.2">
      <c r="A418" s="1">
        <v>44817</v>
      </c>
      <c r="B418" s="2">
        <v>0.44067129629629626</v>
      </c>
      <c r="C418">
        <v>0.74062300000000003</v>
      </c>
    </row>
    <row r="419" spans="1:3" x14ac:dyDescent="0.2">
      <c r="A419" s="1">
        <v>44817</v>
      </c>
      <c r="B419" s="2">
        <v>0.44067129629629626</v>
      </c>
      <c r="C419">
        <v>0.73492400000000002</v>
      </c>
    </row>
    <row r="420" spans="1:3" x14ac:dyDescent="0.2">
      <c r="A420" s="1">
        <v>44817</v>
      </c>
      <c r="B420" s="2">
        <v>0.44067129629629626</v>
      </c>
      <c r="C420">
        <v>0.73767199999999999</v>
      </c>
    </row>
    <row r="421" spans="1:3" x14ac:dyDescent="0.2">
      <c r="A421" s="1">
        <v>44817</v>
      </c>
      <c r="B421" s="2">
        <v>0.44067129629629626</v>
      </c>
      <c r="C421">
        <v>0.27120899999999998</v>
      </c>
    </row>
    <row r="422" spans="1:3" x14ac:dyDescent="0.2">
      <c r="A422" s="1">
        <v>44817</v>
      </c>
      <c r="B422" s="2">
        <v>0.44068287037037041</v>
      </c>
      <c r="C422">
        <v>0.30581399999999997</v>
      </c>
    </row>
    <row r="423" spans="1:3" x14ac:dyDescent="0.2">
      <c r="A423" s="1">
        <v>44817</v>
      </c>
      <c r="B423" s="2">
        <v>0.44068287037037041</v>
      </c>
      <c r="C423">
        <v>0.40958</v>
      </c>
    </row>
    <row r="424" spans="1:3" x14ac:dyDescent="0.2">
      <c r="A424" s="1">
        <v>44817</v>
      </c>
      <c r="B424" s="2">
        <v>0.44068287037037041</v>
      </c>
      <c r="C424">
        <v>0.36286299999999999</v>
      </c>
    </row>
    <row r="425" spans="1:3" x14ac:dyDescent="0.2">
      <c r="A425" s="1">
        <v>44817</v>
      </c>
      <c r="B425" s="2">
        <v>0.44068287037037041</v>
      </c>
      <c r="C425">
        <v>0.39044499999999999</v>
      </c>
    </row>
    <row r="426" spans="1:3" x14ac:dyDescent="0.2">
      <c r="A426" s="1">
        <v>44817</v>
      </c>
      <c r="B426" s="2">
        <v>0.44069444444444444</v>
      </c>
      <c r="C426">
        <v>0.28876600000000002</v>
      </c>
    </row>
    <row r="427" spans="1:3" x14ac:dyDescent="0.2">
      <c r="A427" s="1">
        <v>44817</v>
      </c>
      <c r="B427" s="2">
        <v>0.44069444444444444</v>
      </c>
      <c r="C427">
        <v>0.430344</v>
      </c>
    </row>
    <row r="428" spans="1:3" x14ac:dyDescent="0.2">
      <c r="A428" s="1">
        <v>44817</v>
      </c>
      <c r="B428" s="2">
        <v>0.44069444444444444</v>
      </c>
      <c r="C428">
        <v>0.30907099999999998</v>
      </c>
    </row>
    <row r="429" spans="1:3" x14ac:dyDescent="0.2">
      <c r="A429" s="1">
        <v>44817</v>
      </c>
      <c r="B429" s="2">
        <v>0.44070601851851854</v>
      </c>
      <c r="C429">
        <v>0.31217600000000001</v>
      </c>
    </row>
    <row r="430" spans="1:3" x14ac:dyDescent="0.2">
      <c r="A430" s="1">
        <v>44817</v>
      </c>
      <c r="B430" s="2">
        <v>0.44070601851851854</v>
      </c>
      <c r="C430">
        <v>1.4888099999999999E-3</v>
      </c>
    </row>
    <row r="431" spans="1:3" x14ac:dyDescent="0.2">
      <c r="A431" s="1">
        <v>44817</v>
      </c>
      <c r="B431" s="2">
        <v>0.44070601851851854</v>
      </c>
      <c r="C431">
        <v>0.153143</v>
      </c>
    </row>
    <row r="432" spans="1:3" x14ac:dyDescent="0.2">
      <c r="A432" s="1">
        <v>44817</v>
      </c>
      <c r="B432" s="2">
        <v>0.44070601851851854</v>
      </c>
      <c r="C432">
        <v>0.77965700000000004</v>
      </c>
    </row>
    <row r="433" spans="1:3" x14ac:dyDescent="0.2">
      <c r="A433" s="1">
        <v>44817</v>
      </c>
      <c r="B433" s="2">
        <v>0.44071759259259258</v>
      </c>
      <c r="C433">
        <v>2.1152799999999998</v>
      </c>
    </row>
    <row r="434" spans="1:3" x14ac:dyDescent="0.2">
      <c r="A434" s="1">
        <v>44817</v>
      </c>
      <c r="B434" s="2">
        <v>0.44071759259259258</v>
      </c>
      <c r="C434">
        <v>1.22088</v>
      </c>
    </row>
    <row r="435" spans="1:3" x14ac:dyDescent="0.2">
      <c r="A435" s="1">
        <v>44817</v>
      </c>
      <c r="B435" s="2">
        <v>0.44071759259259258</v>
      </c>
      <c r="C435">
        <v>2.2435200000000002</v>
      </c>
    </row>
    <row r="436" spans="1:3" x14ac:dyDescent="0.2">
      <c r="A436" s="1">
        <v>44817</v>
      </c>
      <c r="B436" s="2">
        <v>0.44072916666666667</v>
      </c>
      <c r="C436">
        <v>6.0557800000000004</v>
      </c>
    </row>
    <row r="437" spans="1:3" x14ac:dyDescent="0.2">
      <c r="A437" s="1">
        <v>44817</v>
      </c>
      <c r="B437" s="2">
        <v>0.44072916666666667</v>
      </c>
      <c r="C437">
        <v>5.0805199999999999</v>
      </c>
    </row>
    <row r="438" spans="1:3" x14ac:dyDescent="0.2">
      <c r="A438" s="1">
        <v>44817</v>
      </c>
      <c r="B438" s="2">
        <v>0.44072916666666667</v>
      </c>
      <c r="C438">
        <v>7.3625499999999997</v>
      </c>
    </row>
    <row r="439" spans="1:3" x14ac:dyDescent="0.2">
      <c r="A439" s="1">
        <v>44817</v>
      </c>
      <c r="B439" s="2">
        <v>0.44072916666666667</v>
      </c>
      <c r="C439">
        <v>1.64541</v>
      </c>
    </row>
    <row r="440" spans="1:3" x14ac:dyDescent="0.2">
      <c r="A440" s="1">
        <v>44817</v>
      </c>
      <c r="B440" s="2">
        <v>0.44072916666666667</v>
      </c>
      <c r="C440">
        <v>0.91614499999999999</v>
      </c>
    </row>
    <row r="441" spans="1:3" x14ac:dyDescent="0.2">
      <c r="A441" s="1">
        <v>44817</v>
      </c>
      <c r="B441" s="2">
        <v>0.44074074074074071</v>
      </c>
      <c r="C441">
        <v>0.39151399999999997</v>
      </c>
    </row>
    <row r="442" spans="1:3" x14ac:dyDescent="0.2">
      <c r="A442" s="1">
        <v>44817</v>
      </c>
      <c r="B442" s="2">
        <v>0.44074074074074071</v>
      </c>
      <c r="C442">
        <v>0.33008900000000002</v>
      </c>
    </row>
    <row r="443" spans="1:3" x14ac:dyDescent="0.2">
      <c r="A443" s="1">
        <v>44817</v>
      </c>
      <c r="B443" s="2">
        <v>0.44074074074074071</v>
      </c>
      <c r="C443">
        <v>0.45965699999999998</v>
      </c>
    </row>
    <row r="444" spans="1:3" x14ac:dyDescent="0.2">
      <c r="A444" s="1">
        <v>44817</v>
      </c>
      <c r="B444" s="2">
        <v>0.44075231481481486</v>
      </c>
      <c r="C444">
        <v>0.37879099999999999</v>
      </c>
    </row>
    <row r="445" spans="1:3" x14ac:dyDescent="0.2">
      <c r="A445" s="1">
        <v>44817</v>
      </c>
      <c r="B445" s="2">
        <v>0.44075231481481486</v>
      </c>
      <c r="C445">
        <v>0.25736599999999998</v>
      </c>
    </row>
    <row r="446" spans="1:3" x14ac:dyDescent="0.2">
      <c r="A446" s="1">
        <v>44817</v>
      </c>
      <c r="B446" s="2">
        <v>0.44075231481481486</v>
      </c>
      <c r="C446">
        <v>0.379249</v>
      </c>
    </row>
    <row r="447" spans="1:3" x14ac:dyDescent="0.2">
      <c r="A447" s="1">
        <v>44817</v>
      </c>
      <c r="B447" s="2">
        <v>0.44075231481481486</v>
      </c>
      <c r="C447">
        <v>-0.34273500000000001</v>
      </c>
    </row>
    <row r="448" spans="1:3" x14ac:dyDescent="0.2">
      <c r="A448" s="1">
        <v>44817</v>
      </c>
      <c r="B448" s="2">
        <v>0.4407638888888889</v>
      </c>
      <c r="C448">
        <v>0.10367700000000001</v>
      </c>
    </row>
    <row r="449" spans="1:3" x14ac:dyDescent="0.2">
      <c r="A449" s="1">
        <v>44817</v>
      </c>
      <c r="B449" s="2">
        <v>0.4407638888888889</v>
      </c>
      <c r="C449">
        <v>0.122965</v>
      </c>
    </row>
    <row r="450" spans="1:3" x14ac:dyDescent="0.2">
      <c r="A450" s="1">
        <v>44817</v>
      </c>
      <c r="B450" s="2">
        <v>0.4407638888888889</v>
      </c>
      <c r="C450">
        <v>0.219911</v>
      </c>
    </row>
    <row r="451" spans="1:3" x14ac:dyDescent="0.2">
      <c r="A451" s="1">
        <v>44817</v>
      </c>
      <c r="B451" s="2">
        <v>0.4407638888888889</v>
      </c>
      <c r="C451">
        <v>1.58908E-2</v>
      </c>
    </row>
    <row r="452" spans="1:3" x14ac:dyDescent="0.2">
      <c r="A452" s="1">
        <v>44817</v>
      </c>
      <c r="B452" s="2">
        <v>0.44077546296296299</v>
      </c>
      <c r="C452">
        <v>0.266069</v>
      </c>
    </row>
    <row r="453" spans="1:3" x14ac:dyDescent="0.2">
      <c r="A453" s="1">
        <v>44817</v>
      </c>
      <c r="B453" s="2">
        <v>0.44077546296296299</v>
      </c>
      <c r="C453">
        <v>0.20596700000000001</v>
      </c>
    </row>
    <row r="454" spans="1:3" x14ac:dyDescent="0.2">
      <c r="A454" s="1">
        <v>44817</v>
      </c>
      <c r="B454" s="2">
        <v>0.44077546296296299</v>
      </c>
      <c r="C454">
        <v>0.56540699999999999</v>
      </c>
    </row>
    <row r="455" spans="1:3" x14ac:dyDescent="0.2">
      <c r="A455" s="1">
        <v>44817</v>
      </c>
      <c r="B455" s="2">
        <v>0.44077546296296299</v>
      </c>
      <c r="C455">
        <v>0.75975800000000004</v>
      </c>
    </row>
    <row r="456" spans="1:3" x14ac:dyDescent="0.2">
      <c r="A456" s="1">
        <v>44817</v>
      </c>
      <c r="B456" s="2">
        <v>0.44078703703703703</v>
      </c>
      <c r="C456">
        <v>0.48947800000000002</v>
      </c>
    </row>
    <row r="457" spans="1:3" x14ac:dyDescent="0.2">
      <c r="A457" s="1">
        <v>44817</v>
      </c>
      <c r="B457" s="2">
        <v>0.44078703703703703</v>
      </c>
      <c r="C457">
        <v>0.45980900000000002</v>
      </c>
    </row>
    <row r="458" spans="1:3" x14ac:dyDescent="0.2">
      <c r="A458" s="1">
        <v>44817</v>
      </c>
      <c r="B458" s="2">
        <v>0.44078703703703703</v>
      </c>
      <c r="C458">
        <v>0.451158</v>
      </c>
    </row>
    <row r="459" spans="1:3" x14ac:dyDescent="0.2">
      <c r="A459" s="1">
        <v>44817</v>
      </c>
      <c r="B459" s="2">
        <v>0.44079861111111113</v>
      </c>
      <c r="C459">
        <v>0.44276100000000002</v>
      </c>
    </row>
    <row r="460" spans="1:3" x14ac:dyDescent="0.2">
      <c r="A460" s="1">
        <v>44817</v>
      </c>
      <c r="B460" s="2">
        <v>0.44079861111111113</v>
      </c>
      <c r="C460">
        <v>0.58113199999999998</v>
      </c>
    </row>
    <row r="461" spans="1:3" x14ac:dyDescent="0.2">
      <c r="A461" s="1">
        <v>44817</v>
      </c>
      <c r="B461" s="2">
        <v>0.44079861111111113</v>
      </c>
      <c r="C461">
        <v>0.59522900000000001</v>
      </c>
    </row>
    <row r="462" spans="1:3" x14ac:dyDescent="0.2">
      <c r="A462" s="1">
        <v>44817</v>
      </c>
      <c r="B462" s="2">
        <v>0.44079861111111113</v>
      </c>
      <c r="C462">
        <v>0.33756999999999998</v>
      </c>
    </row>
    <row r="463" spans="1:3" x14ac:dyDescent="0.2">
      <c r="A463" s="1">
        <v>44817</v>
      </c>
      <c r="B463" s="2">
        <v>0.44081018518518517</v>
      </c>
      <c r="C463">
        <v>0.42215000000000003</v>
      </c>
    </row>
    <row r="464" spans="1:3" x14ac:dyDescent="0.2">
      <c r="A464" s="1">
        <v>44817</v>
      </c>
      <c r="B464" s="2">
        <v>0.44081018518518517</v>
      </c>
      <c r="C464">
        <v>0.57726500000000003</v>
      </c>
    </row>
    <row r="465" spans="1:3" x14ac:dyDescent="0.2">
      <c r="A465" s="1">
        <v>44817</v>
      </c>
      <c r="B465" s="2">
        <v>0.44081018518518517</v>
      </c>
      <c r="C465">
        <v>0.47299000000000002</v>
      </c>
    </row>
    <row r="466" spans="1:3" x14ac:dyDescent="0.2">
      <c r="A466" s="1">
        <v>44817</v>
      </c>
      <c r="B466" s="2">
        <v>0.44081018518518517</v>
      </c>
      <c r="C466">
        <v>0.53253200000000001</v>
      </c>
    </row>
    <row r="467" spans="1:3" x14ac:dyDescent="0.2">
      <c r="A467" s="1">
        <v>44817</v>
      </c>
      <c r="B467" s="2">
        <v>0.4408217592592592</v>
      </c>
      <c r="C467">
        <v>0.59619599999999995</v>
      </c>
    </row>
    <row r="468" spans="1:3" x14ac:dyDescent="0.2">
      <c r="A468" s="1">
        <v>44817</v>
      </c>
      <c r="B468" s="2">
        <v>0.4408217592592592</v>
      </c>
      <c r="C468">
        <v>0.50031800000000004</v>
      </c>
    </row>
    <row r="469" spans="1:3" x14ac:dyDescent="0.2">
      <c r="A469" s="1">
        <v>44817</v>
      </c>
      <c r="B469" s="2">
        <v>0.4408217592592592</v>
      </c>
      <c r="C469">
        <v>0.40021600000000002</v>
      </c>
    </row>
    <row r="470" spans="1:3" x14ac:dyDescent="0.2">
      <c r="A470" s="1">
        <v>44817</v>
      </c>
      <c r="B470" s="2">
        <v>0.4408217592592592</v>
      </c>
      <c r="C470">
        <v>0.38734099999999999</v>
      </c>
    </row>
    <row r="471" spans="1:3" x14ac:dyDescent="0.2">
      <c r="A471" s="1">
        <v>44817</v>
      </c>
      <c r="B471" s="2">
        <v>0.44083333333333335</v>
      </c>
      <c r="C471">
        <v>0.47573799999999999</v>
      </c>
    </row>
    <row r="472" spans="1:3" x14ac:dyDescent="0.2">
      <c r="A472" s="1">
        <v>44817</v>
      </c>
      <c r="B472" s="2">
        <v>0.44083333333333335</v>
      </c>
      <c r="C472">
        <v>0.56108100000000005</v>
      </c>
    </row>
    <row r="473" spans="1:3" x14ac:dyDescent="0.2">
      <c r="A473" s="1">
        <v>44817</v>
      </c>
      <c r="B473" s="2">
        <v>0.44083333333333335</v>
      </c>
      <c r="C473">
        <v>0.655891</v>
      </c>
    </row>
    <row r="474" spans="1:3" x14ac:dyDescent="0.2">
      <c r="A474" s="1">
        <v>44817</v>
      </c>
      <c r="B474" s="2">
        <v>0.44083333333333335</v>
      </c>
      <c r="C474">
        <v>0.69069999999999998</v>
      </c>
    </row>
    <row r="475" spans="1:3" x14ac:dyDescent="0.2">
      <c r="A475" s="1">
        <v>44817</v>
      </c>
      <c r="B475" s="2">
        <v>0.44084490740740739</v>
      </c>
      <c r="C475">
        <v>0.68749400000000005</v>
      </c>
    </row>
    <row r="476" spans="1:3" x14ac:dyDescent="0.2">
      <c r="A476" s="1">
        <v>44817</v>
      </c>
      <c r="B476" s="2">
        <v>0.44084490740740739</v>
      </c>
      <c r="C476">
        <v>0.47512700000000002</v>
      </c>
    </row>
    <row r="477" spans="1:3" x14ac:dyDescent="0.2">
      <c r="A477" s="1">
        <v>44817</v>
      </c>
      <c r="B477" s="2">
        <v>0.44084490740740739</v>
      </c>
      <c r="C477">
        <v>0.60123400000000005</v>
      </c>
    </row>
    <row r="478" spans="1:3" x14ac:dyDescent="0.2">
      <c r="A478" s="1">
        <v>44817</v>
      </c>
      <c r="B478" s="2">
        <v>0.44085648148148149</v>
      </c>
      <c r="C478">
        <v>0.66830800000000001</v>
      </c>
    </row>
    <row r="479" spans="1:3" x14ac:dyDescent="0.2">
      <c r="A479" s="1">
        <v>44817</v>
      </c>
      <c r="B479" s="2">
        <v>0.44085648148148149</v>
      </c>
      <c r="C479">
        <v>0.79064900000000005</v>
      </c>
    </row>
    <row r="480" spans="1:3" x14ac:dyDescent="0.2">
      <c r="A480" s="1">
        <v>44817</v>
      </c>
      <c r="B480" s="2">
        <v>0.44085648148148149</v>
      </c>
      <c r="C480">
        <v>0.65894399999999997</v>
      </c>
    </row>
    <row r="481" spans="1:3" x14ac:dyDescent="0.2">
      <c r="A481" s="1">
        <v>44817</v>
      </c>
      <c r="B481" s="2">
        <v>0.44085648148148149</v>
      </c>
      <c r="C481">
        <v>0.95059800000000005</v>
      </c>
    </row>
    <row r="482" spans="1:3" x14ac:dyDescent="0.2">
      <c r="A482" s="1">
        <v>44817</v>
      </c>
      <c r="B482" s="2">
        <v>0.44086805555555553</v>
      </c>
      <c r="C482">
        <v>0.76566100000000004</v>
      </c>
    </row>
    <row r="483" spans="1:3" x14ac:dyDescent="0.2">
      <c r="A483" s="1">
        <v>44817</v>
      </c>
      <c r="B483" s="2">
        <v>0.44086805555555553</v>
      </c>
      <c r="C483">
        <v>0.55634799999999995</v>
      </c>
    </row>
    <row r="484" spans="1:3" x14ac:dyDescent="0.2">
      <c r="A484" s="1">
        <v>44817</v>
      </c>
      <c r="B484" s="2">
        <v>0.44086805555555553</v>
      </c>
      <c r="C484">
        <v>0.71441500000000002</v>
      </c>
    </row>
    <row r="485" spans="1:3" x14ac:dyDescent="0.2">
      <c r="A485" s="1">
        <v>44817</v>
      </c>
      <c r="B485" s="2">
        <v>0.44086805555555553</v>
      </c>
      <c r="C485">
        <v>0.70326999999999995</v>
      </c>
    </row>
    <row r="486" spans="1:3" x14ac:dyDescent="0.2">
      <c r="A486" s="1">
        <v>44817</v>
      </c>
      <c r="B486" s="2">
        <v>0.44087962962962962</v>
      </c>
      <c r="C486">
        <v>0.789937</v>
      </c>
    </row>
    <row r="487" spans="1:3" x14ac:dyDescent="0.2">
      <c r="A487" s="1">
        <v>44817</v>
      </c>
      <c r="B487" s="2">
        <v>0.44087962962962962</v>
      </c>
      <c r="C487">
        <v>0.95029300000000005</v>
      </c>
    </row>
    <row r="488" spans="1:3" x14ac:dyDescent="0.2">
      <c r="A488" s="1">
        <v>44817</v>
      </c>
      <c r="B488" s="2">
        <v>0.44087962962962962</v>
      </c>
      <c r="C488">
        <v>0.59268500000000002</v>
      </c>
    </row>
    <row r="489" spans="1:3" x14ac:dyDescent="0.2">
      <c r="A489" s="1">
        <v>44817</v>
      </c>
      <c r="B489" s="2">
        <v>0.44087962962962962</v>
      </c>
      <c r="C489">
        <v>0.42479600000000001</v>
      </c>
    </row>
    <row r="490" spans="1:3" x14ac:dyDescent="0.2">
      <c r="A490" s="1">
        <v>44817</v>
      </c>
      <c r="B490" s="2">
        <v>0.44089120370370366</v>
      </c>
      <c r="C490">
        <v>0.388461</v>
      </c>
    </row>
    <row r="491" spans="1:3" x14ac:dyDescent="0.2">
      <c r="A491" s="1">
        <v>44817</v>
      </c>
      <c r="B491" s="2">
        <v>0.44089120370370366</v>
      </c>
      <c r="C491">
        <v>0.63288800000000001</v>
      </c>
    </row>
    <row r="492" spans="1:3" x14ac:dyDescent="0.2">
      <c r="A492" s="1">
        <v>44817</v>
      </c>
      <c r="B492" s="2">
        <v>0.44089120370370366</v>
      </c>
      <c r="C492">
        <v>0.15126000000000001</v>
      </c>
    </row>
    <row r="493" spans="1:3" x14ac:dyDescent="0.2">
      <c r="A493" s="1">
        <v>44817</v>
      </c>
      <c r="B493" s="2">
        <v>0.44090277777777781</v>
      </c>
      <c r="C493">
        <v>0.15456800000000001</v>
      </c>
    </row>
    <row r="494" spans="1:3" x14ac:dyDescent="0.2">
      <c r="A494" s="1">
        <v>44817</v>
      </c>
      <c r="B494" s="2">
        <v>0.44090277777777781</v>
      </c>
      <c r="C494">
        <v>4.3931600000000001E-2</v>
      </c>
    </row>
    <row r="495" spans="1:3" x14ac:dyDescent="0.2">
      <c r="A495" s="1">
        <v>44817</v>
      </c>
      <c r="B495" s="2">
        <v>0.44090277777777781</v>
      </c>
      <c r="C495">
        <v>0.50703500000000001</v>
      </c>
    </row>
    <row r="496" spans="1:3" x14ac:dyDescent="0.2">
      <c r="A496" s="1">
        <v>44817</v>
      </c>
      <c r="B496" s="2">
        <v>0.44090277777777781</v>
      </c>
      <c r="C496">
        <v>0.60479700000000003</v>
      </c>
    </row>
    <row r="497" spans="1:3" x14ac:dyDescent="0.2">
      <c r="A497" s="1">
        <v>44817</v>
      </c>
      <c r="B497" s="2">
        <v>0.44091435185185185</v>
      </c>
      <c r="C497">
        <v>2.0992999999999999</v>
      </c>
    </row>
    <row r="498" spans="1:3" x14ac:dyDescent="0.2">
      <c r="A498" s="1">
        <v>44817</v>
      </c>
      <c r="B498" s="2">
        <v>0.44091435185185185</v>
      </c>
      <c r="C498">
        <v>1.38296</v>
      </c>
    </row>
    <row r="499" spans="1:3" x14ac:dyDescent="0.2">
      <c r="A499" s="1">
        <v>44817</v>
      </c>
      <c r="B499" s="2">
        <v>0.44091435185185185</v>
      </c>
      <c r="C499">
        <v>1.5503400000000001</v>
      </c>
    </row>
    <row r="500" spans="1:3" x14ac:dyDescent="0.2">
      <c r="A500" s="1">
        <v>44817</v>
      </c>
      <c r="B500" s="2">
        <v>0.44091435185185185</v>
      </c>
      <c r="C500">
        <v>1.0081</v>
      </c>
    </row>
    <row r="501" spans="1:3" x14ac:dyDescent="0.2">
      <c r="A501" s="1">
        <v>44817</v>
      </c>
      <c r="B501" s="2">
        <v>0.44092592592592594</v>
      </c>
      <c r="C501">
        <v>1.16449</v>
      </c>
    </row>
    <row r="502" spans="1:3" x14ac:dyDescent="0.2">
      <c r="A502" s="1">
        <v>44817</v>
      </c>
      <c r="B502" s="2">
        <v>0.44092592592592594</v>
      </c>
      <c r="C502">
        <v>1.77207</v>
      </c>
    </row>
    <row r="503" spans="1:3" x14ac:dyDescent="0.2">
      <c r="A503" s="1">
        <v>44817</v>
      </c>
      <c r="B503" s="2">
        <v>0.44092592592592594</v>
      </c>
      <c r="C503">
        <v>3.8520699999999999</v>
      </c>
    </row>
    <row r="504" spans="1:3" x14ac:dyDescent="0.2">
      <c r="A504" s="1">
        <v>44817</v>
      </c>
      <c r="B504" s="2">
        <v>0.44092592592592594</v>
      </c>
      <c r="C504">
        <v>3.4349699999999999</v>
      </c>
    </row>
    <row r="505" spans="1:3" x14ac:dyDescent="0.2">
      <c r="A505" s="1">
        <v>44817</v>
      </c>
      <c r="B505" s="2">
        <v>0.44093749999999998</v>
      </c>
      <c r="C505">
        <v>1.3020499999999999</v>
      </c>
    </row>
    <row r="506" spans="1:3" x14ac:dyDescent="0.2">
      <c r="A506" s="1">
        <v>44817</v>
      </c>
      <c r="B506" s="2">
        <v>0.44093749999999998</v>
      </c>
      <c r="C506">
        <v>1.9727399999999999</v>
      </c>
    </row>
    <row r="507" spans="1:3" x14ac:dyDescent="0.2">
      <c r="A507" s="1">
        <v>44817</v>
      </c>
      <c r="B507" s="2">
        <v>0.44093749999999998</v>
      </c>
      <c r="C507">
        <v>2.0979800000000002</v>
      </c>
    </row>
    <row r="508" spans="1:3" x14ac:dyDescent="0.2">
      <c r="A508" s="1">
        <v>44817</v>
      </c>
      <c r="B508" s="2">
        <v>0.44093749999999998</v>
      </c>
      <c r="C508">
        <v>2.7966000000000002</v>
      </c>
    </row>
    <row r="509" spans="1:3" x14ac:dyDescent="0.2">
      <c r="A509" s="1">
        <v>44817</v>
      </c>
      <c r="B509" s="2">
        <v>0.44094907407407408</v>
      </c>
      <c r="C509">
        <v>1.51431</v>
      </c>
    </row>
    <row r="510" spans="1:3" x14ac:dyDescent="0.2">
      <c r="A510" s="1">
        <v>44817</v>
      </c>
      <c r="B510" s="2">
        <v>0.44094907407407408</v>
      </c>
      <c r="C510">
        <v>1.00302</v>
      </c>
    </row>
    <row r="511" spans="1:3" x14ac:dyDescent="0.2">
      <c r="A511" s="1">
        <v>44817</v>
      </c>
      <c r="B511" s="2">
        <v>0.44094907407407408</v>
      </c>
      <c r="C511">
        <v>0.53034400000000004</v>
      </c>
    </row>
    <row r="512" spans="1:3" x14ac:dyDescent="0.2">
      <c r="A512" s="1">
        <v>44817</v>
      </c>
      <c r="B512" s="2">
        <v>0.44096064814814812</v>
      </c>
      <c r="C512">
        <v>0.62377899999999997</v>
      </c>
    </row>
    <row r="513" spans="1:3" x14ac:dyDescent="0.2">
      <c r="A513" s="1">
        <v>44817</v>
      </c>
      <c r="B513" s="2">
        <v>0.44096064814814812</v>
      </c>
      <c r="C513">
        <v>0.44433800000000001</v>
      </c>
    </row>
    <row r="514" spans="1:3" x14ac:dyDescent="0.2">
      <c r="A514" s="1">
        <v>44817</v>
      </c>
      <c r="B514" s="2">
        <v>0.44096064814814812</v>
      </c>
      <c r="C514">
        <v>0.71207399999999998</v>
      </c>
    </row>
    <row r="515" spans="1:3" x14ac:dyDescent="0.2">
      <c r="A515" s="1">
        <v>44817</v>
      </c>
      <c r="B515" s="2">
        <v>0.44096064814814812</v>
      </c>
      <c r="C515">
        <v>0.66316799999999998</v>
      </c>
    </row>
    <row r="516" spans="1:3" x14ac:dyDescent="0.2">
      <c r="A516" s="1">
        <v>44817</v>
      </c>
      <c r="B516" s="2">
        <v>0.44097222222222227</v>
      </c>
      <c r="C516">
        <v>0.60240499999999997</v>
      </c>
    </row>
    <row r="517" spans="1:3" x14ac:dyDescent="0.2">
      <c r="A517" s="1">
        <v>44817</v>
      </c>
      <c r="B517" s="2">
        <v>0.44097222222222227</v>
      </c>
      <c r="C517">
        <v>0.49594199999999999</v>
      </c>
    </row>
    <row r="518" spans="1:3" x14ac:dyDescent="0.2">
      <c r="A518" s="1">
        <v>44817</v>
      </c>
      <c r="B518" s="2">
        <v>0.44097222222222227</v>
      </c>
      <c r="C518">
        <v>0.60505100000000001</v>
      </c>
    </row>
    <row r="519" spans="1:3" x14ac:dyDescent="0.2">
      <c r="A519" s="1">
        <v>44817</v>
      </c>
      <c r="B519" s="2">
        <v>0.44097222222222227</v>
      </c>
      <c r="C519">
        <v>0.497977</v>
      </c>
    </row>
    <row r="520" spans="1:3" x14ac:dyDescent="0.2">
      <c r="A520" s="1">
        <v>44817</v>
      </c>
      <c r="B520" s="2">
        <v>0.4409837962962963</v>
      </c>
      <c r="C520">
        <v>0.83930000000000005</v>
      </c>
    </row>
    <row r="521" spans="1:3" x14ac:dyDescent="0.2">
      <c r="A521" s="1">
        <v>44817</v>
      </c>
      <c r="B521" s="2">
        <v>0.4409837962962963</v>
      </c>
      <c r="C521">
        <v>2.3057099999999999</v>
      </c>
    </row>
    <row r="522" spans="1:3" x14ac:dyDescent="0.2">
      <c r="A522" s="1">
        <v>44817</v>
      </c>
      <c r="B522" s="2">
        <v>0.4409837962962963</v>
      </c>
      <c r="C522">
        <v>2.6154799999999998</v>
      </c>
    </row>
    <row r="523" spans="1:3" x14ac:dyDescent="0.2">
      <c r="A523" s="1">
        <v>44817</v>
      </c>
      <c r="B523" s="2">
        <v>0.4409837962962963</v>
      </c>
      <c r="C523">
        <v>1.5632699999999999</v>
      </c>
    </row>
    <row r="524" spans="1:3" x14ac:dyDescent="0.2">
      <c r="A524" s="1">
        <v>44817</v>
      </c>
      <c r="B524" s="2">
        <v>0.4409953703703704</v>
      </c>
      <c r="C524">
        <v>1.4319200000000001</v>
      </c>
    </row>
    <row r="525" spans="1:3" x14ac:dyDescent="0.2">
      <c r="A525" s="1">
        <v>44817</v>
      </c>
      <c r="B525" s="2">
        <v>0.4409953703703704</v>
      </c>
      <c r="C525">
        <v>0.82998700000000003</v>
      </c>
    </row>
    <row r="526" spans="1:3" x14ac:dyDescent="0.2">
      <c r="A526" s="1">
        <v>44817</v>
      </c>
      <c r="B526" s="2">
        <v>0.4409953703703704</v>
      </c>
      <c r="C526">
        <v>0.76764600000000005</v>
      </c>
    </row>
    <row r="527" spans="1:3" x14ac:dyDescent="0.2">
      <c r="A527" s="1">
        <v>44817</v>
      </c>
      <c r="B527" s="2">
        <v>0.44100694444444444</v>
      </c>
      <c r="C527">
        <v>0.60469499999999998</v>
      </c>
    </row>
    <row r="528" spans="1:3" x14ac:dyDescent="0.2">
      <c r="A528" s="1">
        <v>44817</v>
      </c>
      <c r="B528" s="2">
        <v>0.44100694444444444</v>
      </c>
      <c r="C528">
        <v>0.74510200000000004</v>
      </c>
    </row>
    <row r="529" spans="1:3" x14ac:dyDescent="0.2">
      <c r="A529" s="1">
        <v>44817</v>
      </c>
      <c r="B529" s="2">
        <v>0.44100694444444444</v>
      </c>
      <c r="C529">
        <v>1.3036799999999999</v>
      </c>
    </row>
    <row r="530" spans="1:3" x14ac:dyDescent="0.2">
      <c r="A530" s="1">
        <v>44817</v>
      </c>
      <c r="B530" s="2">
        <v>0.44100694444444444</v>
      </c>
      <c r="C530">
        <v>3.1201599999999998</v>
      </c>
    </row>
    <row r="531" spans="1:3" x14ac:dyDescent="0.2">
      <c r="A531" s="1">
        <v>44817</v>
      </c>
      <c r="B531" s="2">
        <v>0.44101851851851853</v>
      </c>
      <c r="C531">
        <v>3.1863700000000001</v>
      </c>
    </row>
    <row r="532" spans="1:3" x14ac:dyDescent="0.2">
      <c r="A532" s="1">
        <v>44817</v>
      </c>
      <c r="B532" s="2">
        <v>0.44101851851851853</v>
      </c>
      <c r="C532">
        <v>1.9083600000000001</v>
      </c>
    </row>
    <row r="533" spans="1:3" x14ac:dyDescent="0.2">
      <c r="A533" s="1">
        <v>44817</v>
      </c>
      <c r="B533" s="2">
        <v>0.44101851851851853</v>
      </c>
      <c r="C533">
        <v>1.76637</v>
      </c>
    </row>
    <row r="534" spans="1:3" x14ac:dyDescent="0.2">
      <c r="A534" s="1">
        <v>44817</v>
      </c>
      <c r="B534" s="2">
        <v>0.44101851851851853</v>
      </c>
      <c r="C534">
        <v>0.42438900000000002</v>
      </c>
    </row>
    <row r="535" spans="1:3" x14ac:dyDescent="0.2">
      <c r="A535" s="1">
        <v>44817</v>
      </c>
      <c r="B535" s="2">
        <v>0.44103009259259257</v>
      </c>
      <c r="C535">
        <v>0.19146299999999999</v>
      </c>
    </row>
    <row r="536" spans="1:3" x14ac:dyDescent="0.2">
      <c r="A536" s="1">
        <v>44817</v>
      </c>
      <c r="B536" s="2">
        <v>0.44103009259259257</v>
      </c>
      <c r="C536">
        <v>0.13548399999999999</v>
      </c>
    </row>
    <row r="537" spans="1:3" x14ac:dyDescent="0.2">
      <c r="A537" s="1">
        <v>44817</v>
      </c>
      <c r="B537" s="2">
        <v>0.44103009259259257</v>
      </c>
      <c r="C537">
        <v>0.103575</v>
      </c>
    </row>
    <row r="538" spans="1:3" x14ac:dyDescent="0.2">
      <c r="A538" s="1">
        <v>44817</v>
      </c>
      <c r="B538" s="2">
        <v>0.44103009259259257</v>
      </c>
      <c r="C538">
        <v>6.2455700000000003E-2</v>
      </c>
    </row>
    <row r="539" spans="1:3" x14ac:dyDescent="0.2">
      <c r="A539" s="1">
        <v>44817</v>
      </c>
      <c r="B539" s="2">
        <v>0.44104166666666672</v>
      </c>
      <c r="C539">
        <v>0.31095400000000001</v>
      </c>
    </row>
    <row r="540" spans="1:3" x14ac:dyDescent="0.2">
      <c r="A540" s="1">
        <v>44817</v>
      </c>
      <c r="B540" s="2">
        <v>0.44104166666666672</v>
      </c>
      <c r="C540">
        <v>0.39390599999999998</v>
      </c>
    </row>
    <row r="541" spans="1:3" x14ac:dyDescent="0.2">
      <c r="A541" s="1">
        <v>44817</v>
      </c>
      <c r="B541" s="2">
        <v>0.44104166666666672</v>
      </c>
      <c r="C541">
        <v>1.50332</v>
      </c>
    </row>
    <row r="542" spans="1:3" x14ac:dyDescent="0.2">
      <c r="A542" s="1">
        <v>44817</v>
      </c>
      <c r="B542" s="2">
        <v>0.44105324074074076</v>
      </c>
      <c r="C542">
        <v>1.1370100000000001</v>
      </c>
    </row>
    <row r="543" spans="1:3" x14ac:dyDescent="0.2">
      <c r="A543" s="1">
        <v>44817</v>
      </c>
      <c r="B543" s="2">
        <v>0.44105324074074076</v>
      </c>
      <c r="C543">
        <v>1.0219</v>
      </c>
    </row>
    <row r="544" spans="1:3" x14ac:dyDescent="0.2">
      <c r="A544" s="1">
        <v>44817</v>
      </c>
      <c r="B544" s="2">
        <v>0.44105324074074076</v>
      </c>
      <c r="C544">
        <v>0.911412</v>
      </c>
    </row>
    <row r="545" spans="1:3" x14ac:dyDescent="0.2">
      <c r="A545" s="1">
        <v>44817</v>
      </c>
      <c r="B545" s="2">
        <v>0.44105324074074076</v>
      </c>
      <c r="C545">
        <v>1.36673</v>
      </c>
    </row>
    <row r="546" spans="1:3" x14ac:dyDescent="0.2">
      <c r="A546" s="1">
        <v>44817</v>
      </c>
      <c r="B546" s="2">
        <v>0.4410648148148148</v>
      </c>
      <c r="C546">
        <v>3.6514600000000002</v>
      </c>
    </row>
    <row r="547" spans="1:3" x14ac:dyDescent="0.2">
      <c r="A547" s="1">
        <v>44817</v>
      </c>
      <c r="B547" s="2">
        <v>0.4410648148148148</v>
      </c>
      <c r="C547">
        <v>2.0173100000000002</v>
      </c>
    </row>
    <row r="548" spans="1:3" x14ac:dyDescent="0.2">
      <c r="A548" s="1">
        <v>44817</v>
      </c>
      <c r="B548" s="2">
        <v>0.4410648148148148</v>
      </c>
      <c r="C548">
        <v>2.4492699999999998</v>
      </c>
    </row>
    <row r="549" spans="1:3" x14ac:dyDescent="0.2">
      <c r="A549" s="1">
        <v>44817</v>
      </c>
      <c r="B549" s="2">
        <v>0.4410648148148148</v>
      </c>
      <c r="C549">
        <v>3.4093200000000001</v>
      </c>
    </row>
    <row r="550" spans="1:3" x14ac:dyDescent="0.2">
      <c r="A550" s="1">
        <v>44817</v>
      </c>
      <c r="B550" s="2">
        <v>0.44107638888888889</v>
      </c>
      <c r="C550">
        <v>2.4464800000000002</v>
      </c>
    </row>
    <row r="551" spans="1:3" x14ac:dyDescent="0.2">
      <c r="A551" s="1">
        <v>44817</v>
      </c>
      <c r="B551" s="2">
        <v>0.44107638888888889</v>
      </c>
      <c r="C551">
        <v>1.63961</v>
      </c>
    </row>
    <row r="552" spans="1:3" x14ac:dyDescent="0.2">
      <c r="A552" s="1">
        <v>44817</v>
      </c>
      <c r="B552" s="2">
        <v>0.44107638888888889</v>
      </c>
      <c r="C552">
        <v>1.8355300000000001</v>
      </c>
    </row>
    <row r="553" spans="1:3" x14ac:dyDescent="0.2">
      <c r="A553" s="1">
        <v>44817</v>
      </c>
      <c r="B553" s="2">
        <v>0.44107638888888889</v>
      </c>
      <c r="C553">
        <v>1.0543100000000001</v>
      </c>
    </row>
    <row r="554" spans="1:3" x14ac:dyDescent="0.2">
      <c r="A554" s="1">
        <v>44817</v>
      </c>
      <c r="B554" s="2">
        <v>0.44108796296296293</v>
      </c>
      <c r="C554">
        <v>0.863066</v>
      </c>
    </row>
    <row r="555" spans="1:3" x14ac:dyDescent="0.2">
      <c r="A555" s="1">
        <v>44817</v>
      </c>
      <c r="B555" s="2">
        <v>0.44108796296296293</v>
      </c>
      <c r="C555">
        <v>0.53950399999999998</v>
      </c>
    </row>
    <row r="556" spans="1:3" x14ac:dyDescent="0.2">
      <c r="A556" s="1">
        <v>44817</v>
      </c>
      <c r="B556" s="2">
        <v>0.44108796296296293</v>
      </c>
      <c r="C556">
        <v>0.64220100000000002</v>
      </c>
    </row>
    <row r="557" spans="1:3" x14ac:dyDescent="0.2">
      <c r="A557" s="1">
        <v>44817</v>
      </c>
      <c r="B557" s="2">
        <v>0.44108796296296293</v>
      </c>
      <c r="C557">
        <v>0.742761</v>
      </c>
    </row>
    <row r="558" spans="1:3" x14ac:dyDescent="0.2">
      <c r="A558" s="1">
        <v>44817</v>
      </c>
      <c r="B558" s="2">
        <v>0.44109953703703703</v>
      </c>
      <c r="C558">
        <v>0.89700999999999997</v>
      </c>
    </row>
    <row r="559" spans="1:3" x14ac:dyDescent="0.2">
      <c r="A559" s="1">
        <v>44817</v>
      </c>
      <c r="B559" s="2">
        <v>0.44109953703703703</v>
      </c>
      <c r="C559">
        <v>0.765509</v>
      </c>
    </row>
    <row r="560" spans="1:3" x14ac:dyDescent="0.2">
      <c r="A560" s="1">
        <v>44817</v>
      </c>
      <c r="B560" s="2">
        <v>0.44109953703703703</v>
      </c>
      <c r="C560">
        <v>0.96347300000000002</v>
      </c>
    </row>
    <row r="561" spans="1:3" x14ac:dyDescent="0.2">
      <c r="A561" s="1">
        <v>44817</v>
      </c>
      <c r="B561" s="2">
        <v>0.44111111111111106</v>
      </c>
      <c r="C561">
        <v>0.44652700000000001</v>
      </c>
    </row>
    <row r="562" spans="1:3" x14ac:dyDescent="0.2">
      <c r="A562" s="1">
        <v>44817</v>
      </c>
      <c r="B562" s="2">
        <v>0.44111111111111106</v>
      </c>
      <c r="C562">
        <v>0.61548400000000003</v>
      </c>
    </row>
    <row r="563" spans="1:3" x14ac:dyDescent="0.2">
      <c r="A563" s="1">
        <v>44817</v>
      </c>
      <c r="B563" s="2">
        <v>0.44111111111111106</v>
      </c>
      <c r="C563">
        <v>0.38138699999999998</v>
      </c>
    </row>
    <row r="564" spans="1:3" x14ac:dyDescent="0.2">
      <c r="A564" s="1">
        <v>44817</v>
      </c>
      <c r="B564" s="2">
        <v>0.44111111111111106</v>
      </c>
      <c r="C564">
        <v>0.73003799999999996</v>
      </c>
    </row>
    <row r="565" spans="1:3" x14ac:dyDescent="0.2">
      <c r="A565" s="1">
        <v>44817</v>
      </c>
      <c r="B565" s="2">
        <v>0.44112268518518521</v>
      </c>
      <c r="C565">
        <v>0.76673000000000002</v>
      </c>
    </row>
    <row r="566" spans="1:3" x14ac:dyDescent="0.2">
      <c r="A566" s="1">
        <v>44817</v>
      </c>
      <c r="B566" s="2">
        <v>0.44112268518518521</v>
      </c>
      <c r="C566">
        <v>1.18011</v>
      </c>
    </row>
    <row r="567" spans="1:3" x14ac:dyDescent="0.2">
      <c r="A567" s="1">
        <v>44817</v>
      </c>
      <c r="B567" s="2">
        <v>0.44112268518518521</v>
      </c>
      <c r="C567">
        <v>2.6087600000000002</v>
      </c>
    </row>
    <row r="568" spans="1:3" x14ac:dyDescent="0.2">
      <c r="A568" s="1">
        <v>44817</v>
      </c>
      <c r="B568" s="2">
        <v>0.44112268518518521</v>
      </c>
      <c r="C568">
        <v>2.99268</v>
      </c>
    </row>
    <row r="569" spans="1:3" x14ac:dyDescent="0.2">
      <c r="A569" s="1">
        <v>44817</v>
      </c>
      <c r="B569" s="2">
        <v>0.44113425925925925</v>
      </c>
      <c r="C569">
        <v>4.21767</v>
      </c>
    </row>
    <row r="570" spans="1:3" x14ac:dyDescent="0.2">
      <c r="A570" s="1">
        <v>44817</v>
      </c>
      <c r="B570" s="2">
        <v>0.44113425925925925</v>
      </c>
      <c r="C570">
        <v>5.1789899999999998</v>
      </c>
    </row>
    <row r="571" spans="1:3" x14ac:dyDescent="0.2">
      <c r="A571" s="1">
        <v>44817</v>
      </c>
      <c r="B571" s="2">
        <v>0.44113425925925925</v>
      </c>
      <c r="C571">
        <v>5.1759899999999996</v>
      </c>
    </row>
    <row r="572" spans="1:3" x14ac:dyDescent="0.2">
      <c r="A572" s="1">
        <v>44817</v>
      </c>
      <c r="B572" s="2">
        <v>0.44113425925925925</v>
      </c>
      <c r="C572">
        <v>2.48841</v>
      </c>
    </row>
    <row r="573" spans="1:3" x14ac:dyDescent="0.2">
      <c r="A573" s="1">
        <v>44817</v>
      </c>
      <c r="B573" s="2">
        <v>0.44114583333333335</v>
      </c>
      <c r="C573">
        <v>2.1751299999999998</v>
      </c>
    </row>
    <row r="574" spans="1:3" x14ac:dyDescent="0.2">
      <c r="A574" s="1">
        <v>44817</v>
      </c>
      <c r="B574" s="2">
        <v>0.44114583333333335</v>
      </c>
      <c r="C574">
        <v>1.4441299999999999</v>
      </c>
    </row>
    <row r="575" spans="1:3" x14ac:dyDescent="0.2">
      <c r="A575" s="1">
        <v>44817</v>
      </c>
      <c r="B575" s="2">
        <v>0.44114583333333335</v>
      </c>
      <c r="C575">
        <v>0.70917300000000005</v>
      </c>
    </row>
    <row r="576" spans="1:3" x14ac:dyDescent="0.2">
      <c r="A576" s="1">
        <v>44817</v>
      </c>
      <c r="B576" s="2">
        <v>0.44115740740740739</v>
      </c>
      <c r="C576">
        <v>0.58840999999999999</v>
      </c>
    </row>
    <row r="577" spans="1:3" x14ac:dyDescent="0.2">
      <c r="A577" s="1">
        <v>44817</v>
      </c>
      <c r="B577" s="2">
        <v>0.44115740740740739</v>
      </c>
      <c r="C577">
        <v>0.82525499999999996</v>
      </c>
    </row>
    <row r="578" spans="1:3" x14ac:dyDescent="0.2">
      <c r="A578" s="1">
        <v>44817</v>
      </c>
      <c r="B578" s="2">
        <v>0.44115740740740739</v>
      </c>
      <c r="C578">
        <v>0.66769699999999998</v>
      </c>
    </row>
    <row r="579" spans="1:3" x14ac:dyDescent="0.2">
      <c r="A579" s="1">
        <v>44817</v>
      </c>
      <c r="B579" s="2">
        <v>0.44115740740740739</v>
      </c>
      <c r="C579">
        <v>0.47237899999999999</v>
      </c>
    </row>
    <row r="580" spans="1:3" x14ac:dyDescent="0.2">
      <c r="A580" s="1">
        <v>44817</v>
      </c>
      <c r="B580" s="2">
        <v>0.44116898148148148</v>
      </c>
      <c r="C580">
        <v>0.42387999999999998</v>
      </c>
    </row>
    <row r="581" spans="1:3" x14ac:dyDescent="0.2">
      <c r="A581" s="1">
        <v>44817</v>
      </c>
      <c r="B581" s="2">
        <v>0.44116898148148148</v>
      </c>
      <c r="C581">
        <v>1.1978800000000001</v>
      </c>
    </row>
    <row r="582" spans="1:3" x14ac:dyDescent="0.2">
      <c r="A582" s="1">
        <v>44817</v>
      </c>
      <c r="B582" s="2">
        <v>0.44116898148148148</v>
      </c>
      <c r="C582">
        <v>0.78296399999999999</v>
      </c>
    </row>
    <row r="583" spans="1:3" x14ac:dyDescent="0.2">
      <c r="A583" s="1">
        <v>44817</v>
      </c>
      <c r="B583" s="2">
        <v>0.44116898148148148</v>
      </c>
      <c r="C583">
        <v>0.42856300000000003</v>
      </c>
    </row>
    <row r="584" spans="1:3" x14ac:dyDescent="0.2">
      <c r="A584" s="1">
        <v>44817</v>
      </c>
      <c r="B584" s="2">
        <v>0.44118055555555552</v>
      </c>
      <c r="C584">
        <v>0.36194700000000002</v>
      </c>
    </row>
    <row r="585" spans="1:3" x14ac:dyDescent="0.2">
      <c r="A585" s="1">
        <v>44817</v>
      </c>
      <c r="B585" s="2">
        <v>0.44118055555555552</v>
      </c>
      <c r="C585">
        <v>0.37640000000000001</v>
      </c>
    </row>
    <row r="586" spans="1:3" x14ac:dyDescent="0.2">
      <c r="A586" s="1">
        <v>44817</v>
      </c>
      <c r="B586" s="2">
        <v>0.44118055555555552</v>
      </c>
      <c r="C586">
        <v>0.38067400000000001</v>
      </c>
    </row>
    <row r="587" spans="1:3" x14ac:dyDescent="0.2">
      <c r="A587" s="1">
        <v>44817</v>
      </c>
      <c r="B587" s="2">
        <v>0.44118055555555552</v>
      </c>
      <c r="C587">
        <v>0.56459300000000001</v>
      </c>
    </row>
    <row r="588" spans="1:3" x14ac:dyDescent="0.2">
      <c r="A588" s="1">
        <v>44817</v>
      </c>
      <c r="B588" s="2">
        <v>0.44119212962962967</v>
      </c>
      <c r="C588">
        <v>0.59187000000000001</v>
      </c>
    </row>
    <row r="589" spans="1:3" x14ac:dyDescent="0.2">
      <c r="A589" s="1">
        <v>44817</v>
      </c>
      <c r="B589" s="2">
        <v>0.44119212962962967</v>
      </c>
      <c r="C589">
        <v>0.76749299999999998</v>
      </c>
    </row>
    <row r="590" spans="1:3" x14ac:dyDescent="0.2">
      <c r="A590" s="1">
        <v>44817</v>
      </c>
      <c r="B590" s="2">
        <v>0.44119212962962967</v>
      </c>
      <c r="C590">
        <v>0.37207400000000002</v>
      </c>
    </row>
    <row r="591" spans="1:3" x14ac:dyDescent="0.2">
      <c r="A591" s="1">
        <v>44817</v>
      </c>
      <c r="B591" s="2">
        <v>0.44120370370370371</v>
      </c>
      <c r="C591">
        <v>0.34301500000000001</v>
      </c>
    </row>
    <row r="592" spans="1:3" x14ac:dyDescent="0.2">
      <c r="A592" s="1">
        <v>44817</v>
      </c>
      <c r="B592" s="2">
        <v>0.44120370370370371</v>
      </c>
      <c r="C592">
        <v>0.258384</v>
      </c>
    </row>
    <row r="593" spans="1:3" x14ac:dyDescent="0.2">
      <c r="A593" s="1">
        <v>44817</v>
      </c>
      <c r="B593" s="2">
        <v>0.44120370370370371</v>
      </c>
      <c r="C593">
        <v>0.60647600000000002</v>
      </c>
    </row>
    <row r="594" spans="1:3" x14ac:dyDescent="0.2">
      <c r="A594" s="1">
        <v>44817</v>
      </c>
      <c r="B594" s="2">
        <v>0.44120370370370371</v>
      </c>
      <c r="C594">
        <v>0.30499999999999999</v>
      </c>
    </row>
    <row r="595" spans="1:3" x14ac:dyDescent="0.2">
      <c r="A595" s="1">
        <v>44817</v>
      </c>
      <c r="B595" s="2">
        <v>0.4412152777777778</v>
      </c>
      <c r="C595">
        <v>0.17716299999999999</v>
      </c>
    </row>
    <row r="596" spans="1:3" x14ac:dyDescent="0.2">
      <c r="A596" s="1">
        <v>44817</v>
      </c>
      <c r="B596" s="2">
        <v>0.4412152777777778</v>
      </c>
      <c r="C596">
        <v>0.31232799999999999</v>
      </c>
    </row>
    <row r="597" spans="1:3" x14ac:dyDescent="0.2">
      <c r="A597" s="1">
        <v>44817</v>
      </c>
      <c r="B597" s="2">
        <v>0.4412152777777778</v>
      </c>
      <c r="C597">
        <v>0.24632299999999999</v>
      </c>
    </row>
    <row r="598" spans="1:3" x14ac:dyDescent="0.2">
      <c r="A598" s="1">
        <v>44817</v>
      </c>
      <c r="B598" s="2">
        <v>0.4412152777777778</v>
      </c>
      <c r="C598">
        <v>0.35502600000000001</v>
      </c>
    </row>
    <row r="599" spans="1:3" x14ac:dyDescent="0.2">
      <c r="A599" s="1">
        <v>44817</v>
      </c>
      <c r="B599" s="2">
        <v>0.44122685185185184</v>
      </c>
      <c r="C599">
        <v>0.26856200000000002</v>
      </c>
    </row>
    <row r="600" spans="1:3" x14ac:dyDescent="0.2">
      <c r="A600" s="1">
        <v>44817</v>
      </c>
      <c r="B600" s="2">
        <v>0.44122685185185184</v>
      </c>
      <c r="C600">
        <v>0.28983500000000001</v>
      </c>
    </row>
    <row r="601" spans="1:3" x14ac:dyDescent="0.2">
      <c r="A601" s="1">
        <v>44817</v>
      </c>
      <c r="B601" s="2">
        <v>0.44122685185185184</v>
      </c>
      <c r="C601">
        <v>0.242507</v>
      </c>
    </row>
    <row r="602" spans="1:3" x14ac:dyDescent="0.2">
      <c r="A602" s="1">
        <v>44817</v>
      </c>
      <c r="B602" s="2">
        <v>0.44122685185185184</v>
      </c>
      <c r="C602">
        <v>3.7773800000000003E-2</v>
      </c>
    </row>
    <row r="603" spans="1:3" x14ac:dyDescent="0.2">
      <c r="A603" s="1">
        <v>44817</v>
      </c>
      <c r="B603" s="2">
        <v>0.44123842592592594</v>
      </c>
      <c r="C603">
        <v>0.15950400000000001</v>
      </c>
    </row>
    <row r="604" spans="1:3" x14ac:dyDescent="0.2">
      <c r="A604" s="1">
        <v>44817</v>
      </c>
      <c r="B604" s="2">
        <v>0.44123842592592594</v>
      </c>
      <c r="C604">
        <v>7.3091799999999998E-2</v>
      </c>
    </row>
    <row r="605" spans="1:3" x14ac:dyDescent="0.2">
      <c r="A605" s="1">
        <v>44817</v>
      </c>
      <c r="B605" s="2">
        <v>0.44123842592592594</v>
      </c>
      <c r="C605">
        <v>9.2124899999999996E-2</v>
      </c>
    </row>
    <row r="606" spans="1:3" x14ac:dyDescent="0.2">
      <c r="A606" s="1">
        <v>44817</v>
      </c>
      <c r="B606" s="2">
        <v>0.44124999999999998</v>
      </c>
      <c r="C606">
        <v>7.2582900000000006E-2</v>
      </c>
    </row>
    <row r="607" spans="1:3" x14ac:dyDescent="0.2">
      <c r="A607" s="1">
        <v>44817</v>
      </c>
      <c r="B607" s="2">
        <v>0.44124999999999998</v>
      </c>
      <c r="C607">
        <v>-0.11729000000000001</v>
      </c>
    </row>
    <row r="608" spans="1:3" x14ac:dyDescent="0.2">
      <c r="A608" s="1">
        <v>44817</v>
      </c>
      <c r="B608" s="2">
        <v>0.44124999999999998</v>
      </c>
      <c r="C608">
        <v>-0.116425</v>
      </c>
    </row>
    <row r="609" spans="1:3" x14ac:dyDescent="0.2">
      <c r="A609" s="1">
        <v>44817</v>
      </c>
      <c r="B609" s="2">
        <v>0.44124999999999998</v>
      </c>
      <c r="C609">
        <v>-0.246501</v>
      </c>
    </row>
    <row r="610" spans="1:3" x14ac:dyDescent="0.2">
      <c r="A610" s="1">
        <v>44817</v>
      </c>
      <c r="B610" s="2">
        <v>0.44126157407407413</v>
      </c>
      <c r="C610">
        <v>-0.35179300000000002</v>
      </c>
    </row>
    <row r="611" spans="1:3" x14ac:dyDescent="0.2">
      <c r="A611" s="1">
        <v>44817</v>
      </c>
      <c r="B611" s="2">
        <v>0.44126157407407413</v>
      </c>
      <c r="C611">
        <v>-0.38090299999999999</v>
      </c>
    </row>
    <row r="612" spans="1:3" x14ac:dyDescent="0.2">
      <c r="A612" s="1">
        <v>44817</v>
      </c>
      <c r="B612" s="2">
        <v>0.44126157407407413</v>
      </c>
      <c r="C612">
        <v>-0.356323</v>
      </c>
    </row>
    <row r="613" spans="1:3" x14ac:dyDescent="0.2">
      <c r="A613" s="1">
        <v>44817</v>
      </c>
      <c r="B613" s="2">
        <v>0.44126157407407413</v>
      </c>
      <c r="C613">
        <v>-0.373116</v>
      </c>
    </row>
    <row r="614" spans="1:3" x14ac:dyDescent="0.2">
      <c r="A614" s="1">
        <v>44817</v>
      </c>
      <c r="B614" s="2">
        <v>0.44127314814814816</v>
      </c>
      <c r="C614">
        <v>-4.65519E-2</v>
      </c>
    </row>
    <row r="615" spans="1:3" x14ac:dyDescent="0.2">
      <c r="A615" s="1">
        <v>44817</v>
      </c>
      <c r="B615" s="2">
        <v>0.44127314814814816</v>
      </c>
      <c r="C615">
        <v>2.6017999999999999E-2</v>
      </c>
    </row>
    <row r="616" spans="1:3" x14ac:dyDescent="0.2">
      <c r="A616" s="1">
        <v>44817</v>
      </c>
      <c r="B616" s="2">
        <v>0.44127314814814816</v>
      </c>
      <c r="C616">
        <v>6.2404800000000003E-2</v>
      </c>
    </row>
    <row r="617" spans="1:3" x14ac:dyDescent="0.2">
      <c r="A617" s="1">
        <v>44817</v>
      </c>
      <c r="B617" s="2">
        <v>0.44127314814814816</v>
      </c>
      <c r="C617">
        <v>0.25884200000000002</v>
      </c>
    </row>
    <row r="618" spans="1:3" x14ac:dyDescent="0.2">
      <c r="A618" s="1">
        <v>44817</v>
      </c>
      <c r="B618" s="2">
        <v>0.44128472222222226</v>
      </c>
      <c r="C618">
        <v>0.14596700000000001</v>
      </c>
    </row>
    <row r="619" spans="1:3" x14ac:dyDescent="0.2">
      <c r="A619" s="1">
        <v>44817</v>
      </c>
      <c r="B619" s="2">
        <v>0.44128472222222226</v>
      </c>
      <c r="C619">
        <v>0.25212499999999999</v>
      </c>
    </row>
    <row r="620" spans="1:3" x14ac:dyDescent="0.2">
      <c r="A620" s="1">
        <v>44817</v>
      </c>
      <c r="B620" s="2">
        <v>0.44128472222222226</v>
      </c>
      <c r="C620">
        <v>0.23782400000000001</v>
      </c>
    </row>
    <row r="621" spans="1:3" x14ac:dyDescent="0.2">
      <c r="A621" s="1">
        <v>44817</v>
      </c>
      <c r="B621" s="2">
        <v>0.44128472222222226</v>
      </c>
      <c r="C621">
        <v>0.20311699999999999</v>
      </c>
    </row>
    <row r="622" spans="1:3" x14ac:dyDescent="0.2">
      <c r="A622" s="1">
        <v>44817</v>
      </c>
      <c r="B622" s="2">
        <v>0.4412962962962963</v>
      </c>
      <c r="C622">
        <v>0.288715</v>
      </c>
    </row>
    <row r="623" spans="1:3" x14ac:dyDescent="0.2">
      <c r="A623" s="1">
        <v>44817</v>
      </c>
      <c r="B623" s="2">
        <v>0.4412962962962963</v>
      </c>
      <c r="C623">
        <v>0.28942800000000002</v>
      </c>
    </row>
    <row r="624" spans="1:3" x14ac:dyDescent="0.2">
      <c r="A624" s="1">
        <v>44817</v>
      </c>
      <c r="B624" s="2">
        <v>0.4412962962962963</v>
      </c>
      <c r="C624">
        <v>0.16622200000000001</v>
      </c>
    </row>
    <row r="625" spans="1:3" x14ac:dyDescent="0.2">
      <c r="A625" s="1">
        <v>44817</v>
      </c>
      <c r="B625" s="2">
        <v>0.44130787037037034</v>
      </c>
      <c r="C625">
        <v>-3.8358499999999997E-2</v>
      </c>
    </row>
    <row r="626" spans="1:3" x14ac:dyDescent="0.2">
      <c r="A626" s="1">
        <v>44817</v>
      </c>
      <c r="B626" s="2">
        <v>0.44130787037037034</v>
      </c>
      <c r="C626">
        <v>-0.212252</v>
      </c>
    </row>
    <row r="627" spans="1:3" x14ac:dyDescent="0.2">
      <c r="A627" s="1">
        <v>44817</v>
      </c>
      <c r="B627" s="2">
        <v>0.44130787037037034</v>
      </c>
      <c r="C627">
        <v>-0.25718800000000003</v>
      </c>
    </row>
    <row r="628" spans="1:3" x14ac:dyDescent="0.2">
      <c r="A628" s="1">
        <v>44817</v>
      </c>
      <c r="B628" s="2">
        <v>0.44130787037037034</v>
      </c>
      <c r="C628">
        <v>-0.12156500000000001</v>
      </c>
    </row>
    <row r="629" spans="1:3" x14ac:dyDescent="0.2">
      <c r="A629" s="1">
        <v>44817</v>
      </c>
      <c r="B629" s="2">
        <v>0.44131944444444443</v>
      </c>
      <c r="C629">
        <v>-0.23464299999999999</v>
      </c>
    </row>
    <row r="630" spans="1:3" x14ac:dyDescent="0.2">
      <c r="A630" s="1">
        <v>44817</v>
      </c>
      <c r="B630" s="2">
        <v>0.44131944444444443</v>
      </c>
      <c r="C630">
        <v>-0.28288799999999997</v>
      </c>
    </row>
    <row r="631" spans="1:3" x14ac:dyDescent="0.2">
      <c r="A631" s="1">
        <v>44817</v>
      </c>
      <c r="B631" s="2">
        <v>0.44131944444444443</v>
      </c>
      <c r="C631">
        <v>-0.23372699999999999</v>
      </c>
    </row>
    <row r="632" spans="1:3" x14ac:dyDescent="0.2">
      <c r="A632" s="1">
        <v>44817</v>
      </c>
      <c r="B632" s="2">
        <v>0.44131944444444443</v>
      </c>
      <c r="C632">
        <v>-9.5101500000000005E-2</v>
      </c>
    </row>
    <row r="633" spans="1:3" x14ac:dyDescent="0.2">
      <c r="A633" s="1">
        <v>44817</v>
      </c>
      <c r="B633" s="2">
        <v>0.44133101851851847</v>
      </c>
      <c r="C633">
        <v>-9.8053199999999993E-2</v>
      </c>
    </row>
    <row r="634" spans="1:3" x14ac:dyDescent="0.2">
      <c r="A634" s="1">
        <v>44817</v>
      </c>
      <c r="B634" s="2">
        <v>0.44133101851851847</v>
      </c>
      <c r="C634">
        <v>0.200624</v>
      </c>
    </row>
    <row r="635" spans="1:3" x14ac:dyDescent="0.2">
      <c r="A635" s="1">
        <v>44817</v>
      </c>
      <c r="B635" s="2">
        <v>0.44133101851851847</v>
      </c>
      <c r="C635">
        <v>0.243677</v>
      </c>
    </row>
    <row r="636" spans="1:3" x14ac:dyDescent="0.2">
      <c r="A636" s="1">
        <v>44817</v>
      </c>
      <c r="B636" s="2">
        <v>0.44133101851851847</v>
      </c>
      <c r="C636">
        <v>0.28316799999999998</v>
      </c>
    </row>
    <row r="637" spans="1:3" x14ac:dyDescent="0.2">
      <c r="A637" s="1">
        <v>44817</v>
      </c>
      <c r="B637" s="2">
        <v>0.44134259259259262</v>
      </c>
      <c r="C637">
        <v>0.23807900000000001</v>
      </c>
    </row>
    <row r="638" spans="1:3" x14ac:dyDescent="0.2">
      <c r="A638" s="1">
        <v>44817</v>
      </c>
      <c r="B638" s="2">
        <v>0.44134259259259262</v>
      </c>
      <c r="C638">
        <v>0.39965699999999998</v>
      </c>
    </row>
    <row r="639" spans="1:3" x14ac:dyDescent="0.2">
      <c r="A639" s="1">
        <v>44817</v>
      </c>
      <c r="B639" s="2">
        <v>0.44134259259259262</v>
      </c>
      <c r="C639">
        <v>0.41232799999999997</v>
      </c>
    </row>
    <row r="640" spans="1:3" x14ac:dyDescent="0.2">
      <c r="A640" s="1">
        <v>44817</v>
      </c>
      <c r="B640" s="2">
        <v>0.44135416666666666</v>
      </c>
      <c r="C640">
        <v>-0.14899499999999999</v>
      </c>
    </row>
    <row r="641" spans="1:3" x14ac:dyDescent="0.2">
      <c r="A641" s="1">
        <v>44817</v>
      </c>
      <c r="B641" s="2">
        <v>0.44135416666666666</v>
      </c>
      <c r="C641">
        <v>-0.33693299999999998</v>
      </c>
    </row>
    <row r="642" spans="1:3" x14ac:dyDescent="0.2">
      <c r="A642" s="1">
        <v>44817</v>
      </c>
      <c r="B642" s="2">
        <v>0.44135416666666666</v>
      </c>
      <c r="C642">
        <v>-0.40568700000000002</v>
      </c>
    </row>
    <row r="643" spans="1:3" x14ac:dyDescent="0.2">
      <c r="A643" s="1">
        <v>44817</v>
      </c>
      <c r="B643" s="2">
        <v>0.44135416666666666</v>
      </c>
      <c r="C643">
        <v>-0.41530499999999998</v>
      </c>
    </row>
    <row r="644" spans="1:3" x14ac:dyDescent="0.2">
      <c r="A644" s="1">
        <v>44817</v>
      </c>
      <c r="B644" s="2">
        <v>0.44136574074074075</v>
      </c>
      <c r="C644">
        <v>-0.48288799999999998</v>
      </c>
    </row>
    <row r="645" spans="1:3" x14ac:dyDescent="0.2">
      <c r="A645" s="1">
        <v>44817</v>
      </c>
      <c r="B645" s="2">
        <v>0.44136574074074075</v>
      </c>
      <c r="C645">
        <v>-0.61840899999999999</v>
      </c>
    </row>
    <row r="646" spans="1:3" x14ac:dyDescent="0.2">
      <c r="A646" s="1">
        <v>44817</v>
      </c>
      <c r="B646" s="2">
        <v>0.44136574074074075</v>
      </c>
      <c r="C646">
        <v>-0.52517800000000003</v>
      </c>
    </row>
    <row r="647" spans="1:3" x14ac:dyDescent="0.2">
      <c r="A647" s="1">
        <v>44817</v>
      </c>
      <c r="B647" s="2">
        <v>0.44136574074074075</v>
      </c>
      <c r="C647">
        <v>-0.49062299999999998</v>
      </c>
    </row>
    <row r="648" spans="1:3" x14ac:dyDescent="0.2">
      <c r="A648" s="1">
        <v>44817</v>
      </c>
      <c r="B648" s="2">
        <v>0.44137731481481479</v>
      </c>
      <c r="C648">
        <v>-0.37978299999999998</v>
      </c>
    </row>
    <row r="649" spans="1:3" x14ac:dyDescent="0.2">
      <c r="A649" s="1">
        <v>44817</v>
      </c>
      <c r="B649" s="2">
        <v>0.44137731481481479</v>
      </c>
      <c r="C649">
        <v>-0.41627199999999998</v>
      </c>
    </row>
    <row r="650" spans="1:3" x14ac:dyDescent="0.2">
      <c r="A650" s="1">
        <v>44817</v>
      </c>
      <c r="B650" s="2">
        <v>0.44137731481481479</v>
      </c>
      <c r="C650">
        <v>-0.399783</v>
      </c>
    </row>
    <row r="651" spans="1:3" x14ac:dyDescent="0.2">
      <c r="A651" s="1">
        <v>44817</v>
      </c>
      <c r="B651" s="2">
        <v>0.44137731481481479</v>
      </c>
      <c r="C651">
        <v>-0.47047</v>
      </c>
    </row>
    <row r="652" spans="1:3" x14ac:dyDescent="0.2">
      <c r="A652" s="1">
        <v>44817</v>
      </c>
      <c r="B652" s="2">
        <v>0.44138888888888889</v>
      </c>
      <c r="C652">
        <v>-0.32899400000000001</v>
      </c>
    </row>
    <row r="653" spans="1:3" x14ac:dyDescent="0.2">
      <c r="A653" s="1">
        <v>44817</v>
      </c>
      <c r="B653" s="2">
        <v>0.44138888888888889</v>
      </c>
      <c r="C653">
        <v>-4.6180800000000001E-3</v>
      </c>
    </row>
    <row r="654" spans="1:3" x14ac:dyDescent="0.2">
      <c r="A654" s="1">
        <v>44817</v>
      </c>
      <c r="B654" s="2">
        <v>0.44138888888888889</v>
      </c>
      <c r="C654">
        <v>0.26612000000000002</v>
      </c>
    </row>
    <row r="655" spans="1:3" x14ac:dyDescent="0.2">
      <c r="A655" s="1">
        <v>44817</v>
      </c>
      <c r="B655" s="2">
        <v>0.44140046296296293</v>
      </c>
      <c r="C655">
        <v>0.40031800000000001</v>
      </c>
    </row>
    <row r="656" spans="1:3" x14ac:dyDescent="0.2">
      <c r="A656" s="1">
        <v>44817</v>
      </c>
      <c r="B656" s="2">
        <v>0.44140046296296293</v>
      </c>
      <c r="C656">
        <v>0.307952</v>
      </c>
    </row>
    <row r="657" spans="1:3" x14ac:dyDescent="0.2">
      <c r="A657" s="1">
        <v>44817</v>
      </c>
      <c r="B657" s="2">
        <v>0.44140046296296293</v>
      </c>
      <c r="C657">
        <v>0.52036899999999997</v>
      </c>
    </row>
    <row r="658" spans="1:3" x14ac:dyDescent="0.2">
      <c r="A658" s="1">
        <v>44817</v>
      </c>
      <c r="B658" s="2">
        <v>0.44140046296296293</v>
      </c>
      <c r="C658">
        <v>0.392125</v>
      </c>
    </row>
    <row r="659" spans="1:3" x14ac:dyDescent="0.2">
      <c r="A659" s="1">
        <v>44817</v>
      </c>
      <c r="B659" s="2">
        <v>0.44141203703703707</v>
      </c>
      <c r="C659">
        <v>0.16464400000000001</v>
      </c>
    </row>
    <row r="660" spans="1:3" x14ac:dyDescent="0.2">
      <c r="A660" s="1">
        <v>44817</v>
      </c>
      <c r="B660" s="2">
        <v>0.44141203703703707</v>
      </c>
      <c r="C660">
        <v>5.5330999999999998E-2</v>
      </c>
    </row>
    <row r="661" spans="1:3" x14ac:dyDescent="0.2">
      <c r="A661" s="1">
        <v>44817</v>
      </c>
      <c r="B661" s="2">
        <v>0.44141203703703707</v>
      </c>
      <c r="C661">
        <v>0.11405899999999999</v>
      </c>
    </row>
    <row r="662" spans="1:3" x14ac:dyDescent="0.2">
      <c r="A662" s="1">
        <v>44817</v>
      </c>
      <c r="B662" s="2">
        <v>0.44141203703703707</v>
      </c>
      <c r="C662">
        <v>0.12047099999999999</v>
      </c>
    </row>
    <row r="663" spans="1:3" x14ac:dyDescent="0.2">
      <c r="A663" s="1">
        <v>44817</v>
      </c>
      <c r="B663" s="2">
        <v>0.44142361111111111</v>
      </c>
      <c r="C663">
        <v>0.151005</v>
      </c>
    </row>
    <row r="664" spans="1:3" x14ac:dyDescent="0.2">
      <c r="A664" s="1">
        <v>44817</v>
      </c>
      <c r="B664" s="2">
        <v>0.44142361111111111</v>
      </c>
      <c r="C664">
        <v>0.15492400000000001</v>
      </c>
    </row>
    <row r="665" spans="1:3" x14ac:dyDescent="0.2">
      <c r="A665" s="1">
        <v>44817</v>
      </c>
      <c r="B665" s="2">
        <v>0.44142361111111111</v>
      </c>
      <c r="C665">
        <v>0.32632299999999997</v>
      </c>
    </row>
    <row r="666" spans="1:3" x14ac:dyDescent="0.2">
      <c r="A666" s="1">
        <v>44817</v>
      </c>
      <c r="B666" s="2">
        <v>0.44142361111111111</v>
      </c>
      <c r="C666">
        <v>0.12092899999999999</v>
      </c>
    </row>
    <row r="667" spans="1:3" x14ac:dyDescent="0.2">
      <c r="A667" s="1">
        <v>44817</v>
      </c>
      <c r="B667" s="2">
        <v>0.44143518518518521</v>
      </c>
      <c r="C667">
        <v>0.26006400000000002</v>
      </c>
    </row>
    <row r="668" spans="1:3" x14ac:dyDescent="0.2">
      <c r="A668" s="1">
        <v>44817</v>
      </c>
      <c r="B668" s="2">
        <v>0.44143518518518521</v>
      </c>
      <c r="C668">
        <v>0.37349900000000003</v>
      </c>
    </row>
    <row r="669" spans="1:3" x14ac:dyDescent="0.2">
      <c r="A669" s="1">
        <v>44817</v>
      </c>
      <c r="B669" s="2">
        <v>0.44143518518518521</v>
      </c>
      <c r="C669">
        <v>0.43080200000000002</v>
      </c>
    </row>
    <row r="670" spans="1:3" x14ac:dyDescent="0.2">
      <c r="A670" s="1">
        <v>44817</v>
      </c>
      <c r="B670" s="2">
        <v>0.44143518518518521</v>
      </c>
      <c r="C670">
        <v>0.53217599999999998</v>
      </c>
    </row>
    <row r="671" spans="1:3" x14ac:dyDescent="0.2">
      <c r="A671" s="1">
        <v>44817</v>
      </c>
      <c r="B671" s="2">
        <v>0.44144675925925925</v>
      </c>
      <c r="C671">
        <v>0.73685699999999998</v>
      </c>
    </row>
    <row r="672" spans="1:3" x14ac:dyDescent="0.2">
      <c r="A672" s="1">
        <v>44817</v>
      </c>
      <c r="B672" s="2">
        <v>0.44144675925925925</v>
      </c>
      <c r="C672">
        <v>0.48830800000000002</v>
      </c>
    </row>
    <row r="673" spans="1:3" x14ac:dyDescent="0.2">
      <c r="A673" s="1">
        <v>44817</v>
      </c>
      <c r="B673" s="2">
        <v>0.44144675925925925</v>
      </c>
      <c r="C673">
        <v>0.75166699999999997</v>
      </c>
    </row>
    <row r="674" spans="1:3" x14ac:dyDescent="0.2">
      <c r="A674" s="1">
        <v>44817</v>
      </c>
      <c r="B674" s="2">
        <v>0.44145833333333334</v>
      </c>
      <c r="C674">
        <v>0.73680699999999999</v>
      </c>
    </row>
    <row r="675" spans="1:3" x14ac:dyDescent="0.2">
      <c r="A675" s="1">
        <v>44817</v>
      </c>
      <c r="B675" s="2">
        <v>0.44145833333333334</v>
      </c>
      <c r="C675">
        <v>0.73599199999999998</v>
      </c>
    </row>
    <row r="676" spans="1:3" x14ac:dyDescent="0.2">
      <c r="A676" s="1">
        <v>44817</v>
      </c>
      <c r="B676" s="2">
        <v>0.44145833333333334</v>
      </c>
      <c r="C676">
        <v>0.73125899999999999</v>
      </c>
    </row>
    <row r="677" spans="1:3" x14ac:dyDescent="0.2">
      <c r="A677" s="1">
        <v>44817</v>
      </c>
      <c r="B677" s="2">
        <v>0.44145833333333334</v>
      </c>
      <c r="C677">
        <v>0.73645000000000005</v>
      </c>
    </row>
    <row r="678" spans="1:3" x14ac:dyDescent="0.2">
      <c r="A678" s="1">
        <v>44817</v>
      </c>
      <c r="B678" s="2">
        <v>0.44146990740740738</v>
      </c>
      <c r="C678">
        <v>0.73975800000000003</v>
      </c>
    </row>
    <row r="679" spans="1:3" x14ac:dyDescent="0.2">
      <c r="A679" s="1">
        <v>44817</v>
      </c>
      <c r="B679" s="2">
        <v>0.44146990740740738</v>
      </c>
      <c r="C679">
        <v>0.73797699999999999</v>
      </c>
    </row>
    <row r="680" spans="1:3" x14ac:dyDescent="0.2">
      <c r="A680" s="1">
        <v>44817</v>
      </c>
      <c r="B680" s="2">
        <v>0.44146990740740738</v>
      </c>
      <c r="C680">
        <v>0.73863900000000005</v>
      </c>
    </row>
    <row r="681" spans="1:3" x14ac:dyDescent="0.2">
      <c r="A681" s="1">
        <v>44817</v>
      </c>
      <c r="B681" s="2">
        <v>0.44146990740740738</v>
      </c>
      <c r="C681">
        <v>0.73812999999999995</v>
      </c>
    </row>
    <row r="682" spans="1:3" x14ac:dyDescent="0.2">
      <c r="A682" s="1">
        <v>44817</v>
      </c>
      <c r="B682" s="2">
        <v>0.44148148148148153</v>
      </c>
      <c r="C682">
        <v>0.73894400000000005</v>
      </c>
    </row>
    <row r="683" spans="1:3" x14ac:dyDescent="0.2">
      <c r="A683" s="1">
        <v>44817</v>
      </c>
      <c r="B683" s="2">
        <v>0.44148148148148153</v>
      </c>
      <c r="C683">
        <v>0.73324400000000001</v>
      </c>
    </row>
    <row r="684" spans="1:3" x14ac:dyDescent="0.2">
      <c r="A684" s="1">
        <v>44817</v>
      </c>
      <c r="B684" s="2">
        <v>0.44148148148148153</v>
      </c>
      <c r="C684">
        <v>0.73441500000000004</v>
      </c>
    </row>
    <row r="685" spans="1:3" x14ac:dyDescent="0.2">
      <c r="A685" s="1">
        <v>44817</v>
      </c>
      <c r="B685" s="2">
        <v>0.44148148148148153</v>
      </c>
      <c r="C685">
        <v>0.73899499999999996</v>
      </c>
    </row>
    <row r="686" spans="1:3" x14ac:dyDescent="0.2">
      <c r="A686" s="1">
        <v>44817</v>
      </c>
      <c r="B686" s="2">
        <v>0.44149305555555557</v>
      </c>
      <c r="C686">
        <v>0.73288799999999998</v>
      </c>
    </row>
    <row r="687" spans="1:3" x14ac:dyDescent="0.2">
      <c r="A687" s="1">
        <v>44817</v>
      </c>
      <c r="B687" s="2">
        <v>0.44149305555555557</v>
      </c>
      <c r="C687">
        <v>0.73248100000000005</v>
      </c>
    </row>
    <row r="688" spans="1:3" x14ac:dyDescent="0.2">
      <c r="A688" s="1">
        <v>44817</v>
      </c>
      <c r="B688" s="2">
        <v>0.44149305555555557</v>
      </c>
      <c r="C688">
        <v>0.73578900000000003</v>
      </c>
    </row>
    <row r="689" spans="1:3" x14ac:dyDescent="0.2">
      <c r="A689" s="1">
        <v>44817</v>
      </c>
      <c r="B689" s="2">
        <v>0.44150462962962966</v>
      </c>
      <c r="C689">
        <v>0.73685699999999998</v>
      </c>
    </row>
    <row r="690" spans="1:3" x14ac:dyDescent="0.2">
      <c r="A690" s="1">
        <v>44817</v>
      </c>
      <c r="B690" s="2">
        <v>0.44150462962962966</v>
      </c>
      <c r="C690">
        <v>0.73899499999999996</v>
      </c>
    </row>
    <row r="691" spans="1:3" x14ac:dyDescent="0.2">
      <c r="A691" s="1">
        <v>44817</v>
      </c>
      <c r="B691" s="2">
        <v>0.44150462962962966</v>
      </c>
      <c r="C691">
        <v>0.73716300000000001</v>
      </c>
    </row>
    <row r="692" spans="1:3" x14ac:dyDescent="0.2">
      <c r="A692" s="1">
        <v>44817</v>
      </c>
      <c r="B692" s="2">
        <v>0.44150462962962966</v>
      </c>
      <c r="C692">
        <v>0.74464399999999997</v>
      </c>
    </row>
    <row r="693" spans="1:3" x14ac:dyDescent="0.2">
      <c r="A693" s="1">
        <v>44817</v>
      </c>
      <c r="B693" s="2">
        <v>0.4415162037037037</v>
      </c>
      <c r="C693">
        <v>0.73324400000000001</v>
      </c>
    </row>
    <row r="694" spans="1:3" x14ac:dyDescent="0.2">
      <c r="A694" s="1">
        <v>44817</v>
      </c>
      <c r="B694" s="2">
        <v>0.4415162037037037</v>
      </c>
      <c r="C694">
        <v>0.74001300000000003</v>
      </c>
    </row>
    <row r="695" spans="1:3" x14ac:dyDescent="0.2">
      <c r="A695" s="1">
        <v>44817</v>
      </c>
      <c r="B695" s="2">
        <v>0.4415162037037037</v>
      </c>
      <c r="C695">
        <v>0.73818099999999998</v>
      </c>
    </row>
    <row r="696" spans="1:3" x14ac:dyDescent="0.2">
      <c r="A696" s="1">
        <v>44817</v>
      </c>
      <c r="B696" s="2">
        <v>0.4415162037037037</v>
      </c>
      <c r="C696">
        <v>0.73451699999999998</v>
      </c>
    </row>
    <row r="697" spans="1:3" x14ac:dyDescent="0.2">
      <c r="A697" s="1">
        <v>44817</v>
      </c>
      <c r="B697" s="2">
        <v>0.44152777777777774</v>
      </c>
      <c r="C697">
        <v>0.73650099999999996</v>
      </c>
    </row>
    <row r="698" spans="1:3" x14ac:dyDescent="0.2">
      <c r="A698" s="1">
        <v>44817</v>
      </c>
      <c r="B698" s="2">
        <v>0.44152777777777774</v>
      </c>
      <c r="C698">
        <v>0.73772199999999999</v>
      </c>
    </row>
    <row r="699" spans="1:3" x14ac:dyDescent="0.2">
      <c r="A699" s="1">
        <v>44817</v>
      </c>
      <c r="B699" s="2">
        <v>0.44152777777777774</v>
      </c>
      <c r="C699">
        <v>0.73731500000000005</v>
      </c>
    </row>
    <row r="700" spans="1:3" x14ac:dyDescent="0.2">
      <c r="A700" s="1">
        <v>44817</v>
      </c>
      <c r="B700" s="2">
        <v>0.44152777777777774</v>
      </c>
      <c r="C700">
        <v>0.73716300000000001</v>
      </c>
    </row>
    <row r="701" spans="1:3" x14ac:dyDescent="0.2">
      <c r="A701" s="1">
        <v>44817</v>
      </c>
      <c r="B701" s="2">
        <v>0.44153935185185184</v>
      </c>
      <c r="C701">
        <v>0.73497500000000004</v>
      </c>
    </row>
    <row r="702" spans="1:3" x14ac:dyDescent="0.2">
      <c r="A702" s="1">
        <v>44817</v>
      </c>
      <c r="B702" s="2">
        <v>0.44153935185185184</v>
      </c>
      <c r="C702">
        <v>0.73039399999999999</v>
      </c>
    </row>
    <row r="703" spans="1:3" x14ac:dyDescent="0.2">
      <c r="A703" s="1">
        <v>44817</v>
      </c>
      <c r="B703" s="2">
        <v>0.44153935185185184</v>
      </c>
      <c r="C703">
        <v>0.73400799999999999</v>
      </c>
    </row>
    <row r="704" spans="1:3" x14ac:dyDescent="0.2">
      <c r="A704" s="1">
        <v>44817</v>
      </c>
      <c r="B704" s="2">
        <v>0.44155092592592587</v>
      </c>
      <c r="C704">
        <v>0.73507599999999995</v>
      </c>
    </row>
    <row r="705" spans="1:3" x14ac:dyDescent="0.2">
      <c r="A705" s="1">
        <v>44817</v>
      </c>
      <c r="B705" s="2">
        <v>0.44155092592592587</v>
      </c>
      <c r="C705">
        <v>0.74225200000000002</v>
      </c>
    </row>
    <row r="706" spans="1:3" x14ac:dyDescent="0.2">
      <c r="A706" s="1">
        <v>44817</v>
      </c>
      <c r="B706" s="2">
        <v>0.44155092592592587</v>
      </c>
      <c r="C706">
        <v>0.735483</v>
      </c>
    </row>
    <row r="707" spans="1:3" x14ac:dyDescent="0.2">
      <c r="A707" s="1">
        <v>44817</v>
      </c>
      <c r="B707" s="2">
        <v>0.44155092592592587</v>
      </c>
      <c r="C707">
        <v>0.742506</v>
      </c>
    </row>
    <row r="708" spans="1:3" x14ac:dyDescent="0.2">
      <c r="A708" s="1">
        <v>44817</v>
      </c>
      <c r="B708" s="2">
        <v>0.44156250000000002</v>
      </c>
      <c r="C708">
        <v>0.73894400000000005</v>
      </c>
    </row>
    <row r="709" spans="1:3" x14ac:dyDescent="0.2">
      <c r="A709" s="1">
        <v>44817</v>
      </c>
      <c r="B709" s="2">
        <v>0.44156250000000002</v>
      </c>
      <c r="C709">
        <v>0.73751900000000004</v>
      </c>
    </row>
    <row r="710" spans="1:3" x14ac:dyDescent="0.2">
      <c r="A710" s="1">
        <v>44817</v>
      </c>
      <c r="B710" s="2">
        <v>0.44156250000000002</v>
      </c>
      <c r="C710">
        <v>0.74566100000000002</v>
      </c>
    </row>
    <row r="711" spans="1:3" x14ac:dyDescent="0.2">
      <c r="A711" s="1">
        <v>44817</v>
      </c>
      <c r="B711" s="2">
        <v>0.44156250000000002</v>
      </c>
      <c r="C711">
        <v>0.738842</v>
      </c>
    </row>
    <row r="712" spans="1:3" x14ac:dyDescent="0.2">
      <c r="A712" s="1">
        <v>44817</v>
      </c>
      <c r="B712" s="2">
        <v>0.44157407407407406</v>
      </c>
      <c r="C712">
        <v>0.73304100000000005</v>
      </c>
    </row>
    <row r="713" spans="1:3" x14ac:dyDescent="0.2">
      <c r="A713" s="1">
        <v>44817</v>
      </c>
      <c r="B713" s="2">
        <v>0.44157407407407406</v>
      </c>
      <c r="C713">
        <v>0.73232799999999998</v>
      </c>
    </row>
    <row r="714" spans="1:3" x14ac:dyDescent="0.2">
      <c r="A714" s="1">
        <v>44817</v>
      </c>
      <c r="B714" s="2">
        <v>0.44157407407407406</v>
      </c>
      <c r="C714">
        <v>0.73639900000000003</v>
      </c>
    </row>
    <row r="715" spans="1:3" x14ac:dyDescent="0.2">
      <c r="A715" s="1">
        <v>44817</v>
      </c>
      <c r="B715" s="2">
        <v>0.44157407407407406</v>
      </c>
      <c r="C715">
        <v>0.73812999999999995</v>
      </c>
    </row>
    <row r="716" spans="1:3" x14ac:dyDescent="0.2">
      <c r="A716" s="1">
        <v>44817</v>
      </c>
      <c r="B716" s="2">
        <v>0.44158564814814816</v>
      </c>
      <c r="C716">
        <v>0.73472000000000004</v>
      </c>
    </row>
    <row r="717" spans="1:3" x14ac:dyDescent="0.2">
      <c r="A717" s="1">
        <v>44817</v>
      </c>
      <c r="B717" s="2">
        <v>0.44158564814814816</v>
      </c>
      <c r="C717">
        <v>0.741896</v>
      </c>
    </row>
    <row r="718" spans="1:3" x14ac:dyDescent="0.2">
      <c r="A718" s="1">
        <v>44817</v>
      </c>
      <c r="B718" s="2">
        <v>0.44158564814814816</v>
      </c>
      <c r="C718">
        <v>0.74108099999999999</v>
      </c>
    </row>
    <row r="719" spans="1:3" x14ac:dyDescent="0.2">
      <c r="A719" s="1">
        <v>44817</v>
      </c>
      <c r="B719" s="2">
        <v>0.44158564814814816</v>
      </c>
      <c r="C719">
        <v>1.45492</v>
      </c>
    </row>
    <row r="720" spans="1:3" x14ac:dyDescent="0.2">
      <c r="A720" s="1">
        <v>44817</v>
      </c>
      <c r="B720" s="2">
        <v>0.4415972222222222</v>
      </c>
      <c r="C720">
        <v>-6.3803799999999994E-2</v>
      </c>
    </row>
    <row r="721" spans="1:3" x14ac:dyDescent="0.2">
      <c r="A721" s="1">
        <v>44817</v>
      </c>
      <c r="B721" s="2">
        <v>0.4415972222222222</v>
      </c>
      <c r="C721">
        <v>8.7341199999999994E-2</v>
      </c>
    </row>
    <row r="722" spans="1:3" x14ac:dyDescent="0.2">
      <c r="A722" s="1">
        <v>44817</v>
      </c>
      <c r="B722" s="2">
        <v>0.4415972222222222</v>
      </c>
      <c r="C722">
        <v>9.5839900000000006E-2</v>
      </c>
    </row>
    <row r="723" spans="1:3" x14ac:dyDescent="0.2">
      <c r="A723" s="1">
        <v>44817</v>
      </c>
      <c r="B723" s="2">
        <v>0.44160879629629629</v>
      </c>
      <c r="C723">
        <v>0.125356</v>
      </c>
    </row>
    <row r="724" spans="1:3" x14ac:dyDescent="0.2">
      <c r="A724" s="1">
        <v>44817</v>
      </c>
      <c r="B724" s="2">
        <v>0.44160879629629629</v>
      </c>
      <c r="C724">
        <v>0.26286300000000001</v>
      </c>
    </row>
    <row r="725" spans="1:3" x14ac:dyDescent="0.2">
      <c r="A725" s="1">
        <v>44817</v>
      </c>
      <c r="B725" s="2">
        <v>0.44160879629629629</v>
      </c>
      <c r="C725">
        <v>0.158944</v>
      </c>
    </row>
    <row r="726" spans="1:3" x14ac:dyDescent="0.2">
      <c r="A726" s="1">
        <v>44817</v>
      </c>
      <c r="B726" s="2">
        <v>0.44160879629629629</v>
      </c>
      <c r="C726">
        <v>0.46932600000000002</v>
      </c>
    </row>
    <row r="727" spans="1:3" x14ac:dyDescent="0.2">
      <c r="A727" s="1">
        <v>44817</v>
      </c>
      <c r="B727" s="2">
        <v>0.44162037037037033</v>
      </c>
      <c r="C727">
        <v>7.2430099999999999</v>
      </c>
    </row>
    <row r="728" spans="1:3" x14ac:dyDescent="0.2">
      <c r="A728" s="1">
        <v>44817</v>
      </c>
      <c r="B728" s="2">
        <v>0.44162037037037033</v>
      </c>
      <c r="C728">
        <v>11.028700000000001</v>
      </c>
    </row>
    <row r="729" spans="1:3" x14ac:dyDescent="0.2">
      <c r="A729" s="1">
        <v>44817</v>
      </c>
      <c r="B729" s="2">
        <v>0.44162037037037033</v>
      </c>
      <c r="C729">
        <v>17.0459</v>
      </c>
    </row>
    <row r="730" spans="1:3" x14ac:dyDescent="0.2">
      <c r="A730" s="1">
        <v>44817</v>
      </c>
      <c r="B730" s="2">
        <v>0.44162037037037033</v>
      </c>
      <c r="C730">
        <v>12.1267</v>
      </c>
    </row>
    <row r="731" spans="1:3" x14ac:dyDescent="0.2">
      <c r="A731" s="1">
        <v>44817</v>
      </c>
      <c r="B731" s="2">
        <v>0.44163194444444448</v>
      </c>
      <c r="C731">
        <v>12.9527</v>
      </c>
    </row>
    <row r="732" spans="1:3" x14ac:dyDescent="0.2">
      <c r="A732" s="1">
        <v>44817</v>
      </c>
      <c r="B732" s="2">
        <v>0.44163194444444448</v>
      </c>
      <c r="C732">
        <v>8.2119199999999992</v>
      </c>
    </row>
    <row r="733" spans="1:3" x14ac:dyDescent="0.2">
      <c r="A733" s="1">
        <v>44817</v>
      </c>
      <c r="B733" s="2">
        <v>0.44163194444444448</v>
      </c>
      <c r="C733">
        <v>2.5835699999999999</v>
      </c>
    </row>
    <row r="734" spans="1:3" x14ac:dyDescent="0.2">
      <c r="A734" s="1">
        <v>44817</v>
      </c>
      <c r="B734" s="2">
        <v>0.44163194444444448</v>
      </c>
      <c r="C734">
        <v>0.97512699999999997</v>
      </c>
    </row>
    <row r="735" spans="1:3" x14ac:dyDescent="0.2">
      <c r="A735" s="1">
        <v>44817</v>
      </c>
      <c r="B735" s="2">
        <v>0.44164351851851852</v>
      </c>
      <c r="C735">
        <v>1.7806200000000001</v>
      </c>
    </row>
    <row r="736" spans="1:3" x14ac:dyDescent="0.2">
      <c r="A736" s="1">
        <v>44817</v>
      </c>
      <c r="B736" s="2">
        <v>0.44164351851851852</v>
      </c>
      <c r="C736">
        <v>1.3050999999999999</v>
      </c>
    </row>
    <row r="737" spans="1:3" x14ac:dyDescent="0.2">
      <c r="A737" s="1">
        <v>44817</v>
      </c>
      <c r="B737" s="2">
        <v>0.44164351851851852</v>
      </c>
      <c r="C737">
        <v>1.14337</v>
      </c>
    </row>
    <row r="738" spans="1:3" x14ac:dyDescent="0.2">
      <c r="A738" s="1">
        <v>44817</v>
      </c>
      <c r="B738" s="2">
        <v>0.44165509259259261</v>
      </c>
      <c r="C738">
        <v>2.2610800000000002</v>
      </c>
    </row>
    <row r="739" spans="1:3" x14ac:dyDescent="0.2">
      <c r="A739" s="1">
        <v>44817</v>
      </c>
      <c r="B739" s="2">
        <v>0.44165509259259261</v>
      </c>
      <c r="C739">
        <v>3.4200599999999999</v>
      </c>
    </row>
    <row r="740" spans="1:3" x14ac:dyDescent="0.2">
      <c r="A740" s="1">
        <v>44817</v>
      </c>
      <c r="B740" s="2">
        <v>0.44165509259259261</v>
      </c>
      <c r="C740">
        <v>3.00698</v>
      </c>
    </row>
    <row r="741" spans="1:3" x14ac:dyDescent="0.2">
      <c r="A741" s="1">
        <v>44817</v>
      </c>
      <c r="B741" s="2">
        <v>0.44165509259259261</v>
      </c>
      <c r="C741">
        <v>2.7720699999999998</v>
      </c>
    </row>
    <row r="742" spans="1:3" x14ac:dyDescent="0.2">
      <c r="A742" s="1">
        <v>44817</v>
      </c>
      <c r="B742" s="2">
        <v>0.44166666666666665</v>
      </c>
      <c r="C742">
        <v>2.9713099999999999</v>
      </c>
    </row>
    <row r="743" spans="1:3" x14ac:dyDescent="0.2">
      <c r="A743" s="1">
        <v>44817</v>
      </c>
      <c r="B743" s="2">
        <v>0.44166666666666665</v>
      </c>
      <c r="C743">
        <v>4.3374199999999998</v>
      </c>
    </row>
    <row r="744" spans="1:3" x14ac:dyDescent="0.2">
      <c r="A744" s="1">
        <v>44817</v>
      </c>
      <c r="B744" s="2">
        <v>0.44166666666666665</v>
      </c>
      <c r="C744">
        <v>3.8088700000000002</v>
      </c>
    </row>
    <row r="745" spans="1:3" x14ac:dyDescent="0.2">
      <c r="A745" s="1">
        <v>44817</v>
      </c>
      <c r="B745" s="2">
        <v>0.44166666666666665</v>
      </c>
      <c r="C745">
        <v>2.7848999999999999</v>
      </c>
    </row>
    <row r="746" spans="1:3" x14ac:dyDescent="0.2">
      <c r="A746" s="1">
        <v>44817</v>
      </c>
      <c r="B746" s="2">
        <v>0.44167824074074075</v>
      </c>
      <c r="C746">
        <v>2.33772</v>
      </c>
    </row>
    <row r="747" spans="1:3" x14ac:dyDescent="0.2">
      <c r="A747" s="1">
        <v>44817</v>
      </c>
      <c r="B747" s="2">
        <v>0.44167824074074075</v>
      </c>
      <c r="C747">
        <v>2.18851</v>
      </c>
    </row>
    <row r="748" spans="1:3" x14ac:dyDescent="0.2">
      <c r="A748" s="1">
        <v>44817</v>
      </c>
      <c r="B748" s="2">
        <v>0.44167824074074075</v>
      </c>
      <c r="C748">
        <v>1.6618999999999999</v>
      </c>
    </row>
    <row r="749" spans="1:3" x14ac:dyDescent="0.2">
      <c r="A749" s="1">
        <v>44817</v>
      </c>
      <c r="B749" s="2">
        <v>0.44167824074074075</v>
      </c>
      <c r="C749">
        <v>1.66439</v>
      </c>
    </row>
    <row r="750" spans="1:3" x14ac:dyDescent="0.2">
      <c r="A750" s="1">
        <v>44817</v>
      </c>
      <c r="B750" s="2">
        <v>0.44168981481481479</v>
      </c>
      <c r="C750">
        <v>1.5242899999999999</v>
      </c>
    </row>
    <row r="751" spans="1:3" x14ac:dyDescent="0.2">
      <c r="A751" s="1">
        <v>44817</v>
      </c>
      <c r="B751" s="2">
        <v>0.44168981481481479</v>
      </c>
      <c r="C751">
        <v>1.55894</v>
      </c>
    </row>
    <row r="752" spans="1:3" x14ac:dyDescent="0.2">
      <c r="A752" s="1">
        <v>44817</v>
      </c>
      <c r="B752" s="2">
        <v>0.44168981481481479</v>
      </c>
      <c r="C752">
        <v>0.70301499999999995</v>
      </c>
    </row>
    <row r="753" spans="1:3" x14ac:dyDescent="0.2">
      <c r="A753" s="1">
        <v>44817</v>
      </c>
      <c r="B753" s="2">
        <v>0.44170138888888894</v>
      </c>
      <c r="C753">
        <v>0.51695899999999995</v>
      </c>
    </row>
    <row r="754" spans="1:3" x14ac:dyDescent="0.2">
      <c r="A754" s="1">
        <v>44817</v>
      </c>
      <c r="B754" s="2">
        <v>0.44170138888888894</v>
      </c>
      <c r="C754">
        <v>0.45069999999999999</v>
      </c>
    </row>
    <row r="755" spans="1:3" x14ac:dyDescent="0.2">
      <c r="A755" s="1">
        <v>44817</v>
      </c>
      <c r="B755" s="2">
        <v>0.44170138888888894</v>
      </c>
      <c r="C755">
        <v>0.13609399999999999</v>
      </c>
    </row>
    <row r="756" spans="1:3" x14ac:dyDescent="0.2">
      <c r="A756" s="1">
        <v>44817</v>
      </c>
      <c r="B756" s="2">
        <v>0.44170138888888894</v>
      </c>
      <c r="C756">
        <v>0.133906</v>
      </c>
    </row>
    <row r="757" spans="1:3" x14ac:dyDescent="0.2">
      <c r="A757" s="1">
        <v>44817</v>
      </c>
      <c r="B757" s="2">
        <v>0.44171296296296297</v>
      </c>
      <c r="C757">
        <v>0.22311700000000001</v>
      </c>
    </row>
    <row r="758" spans="1:3" x14ac:dyDescent="0.2">
      <c r="A758" s="1">
        <v>44817</v>
      </c>
      <c r="B758" s="2">
        <v>0.44171296296296297</v>
      </c>
      <c r="C758">
        <v>0.254415</v>
      </c>
    </row>
    <row r="759" spans="1:3" x14ac:dyDescent="0.2">
      <c r="A759" s="1">
        <v>44817</v>
      </c>
      <c r="B759" s="2">
        <v>0.44171296296296297</v>
      </c>
      <c r="C759">
        <v>0.19914799999999999</v>
      </c>
    </row>
    <row r="760" spans="1:3" x14ac:dyDescent="0.2">
      <c r="A760" s="1">
        <v>44817</v>
      </c>
      <c r="B760" s="2">
        <v>0.44171296296296297</v>
      </c>
      <c r="C760">
        <v>4.0572799999999999E-2</v>
      </c>
    </row>
    <row r="761" spans="1:3" x14ac:dyDescent="0.2">
      <c r="A761" s="1">
        <v>44817</v>
      </c>
      <c r="B761" s="2">
        <v>0.44172453703703707</v>
      </c>
      <c r="C761">
        <v>-1.3829299999999999E-2</v>
      </c>
    </row>
    <row r="762" spans="1:3" x14ac:dyDescent="0.2">
      <c r="A762" s="1">
        <v>44817</v>
      </c>
      <c r="B762" s="2">
        <v>0.44172453703703707</v>
      </c>
      <c r="C762">
        <v>-0.32639899999999999</v>
      </c>
    </row>
    <row r="763" spans="1:3" x14ac:dyDescent="0.2">
      <c r="A763" s="1">
        <v>44817</v>
      </c>
      <c r="B763" s="2">
        <v>0.44172453703703707</v>
      </c>
      <c r="C763">
        <v>-0.51352399999999998</v>
      </c>
    </row>
    <row r="764" spans="1:3" x14ac:dyDescent="0.2">
      <c r="A764" s="1">
        <v>44817</v>
      </c>
      <c r="B764" s="2">
        <v>0.44172453703703707</v>
      </c>
      <c r="C764">
        <v>-0.39830700000000002</v>
      </c>
    </row>
    <row r="765" spans="1:3" x14ac:dyDescent="0.2">
      <c r="A765" s="1">
        <v>44817</v>
      </c>
      <c r="B765" s="2">
        <v>0.44173611111111111</v>
      </c>
      <c r="C765">
        <v>0.47136099999999997</v>
      </c>
    </row>
    <row r="766" spans="1:3" x14ac:dyDescent="0.2">
      <c r="A766" s="1">
        <v>44817</v>
      </c>
      <c r="B766" s="2">
        <v>0.44173611111111111</v>
      </c>
      <c r="C766">
        <v>0.76505100000000004</v>
      </c>
    </row>
    <row r="767" spans="1:3" x14ac:dyDescent="0.2">
      <c r="A767" s="1">
        <v>44817</v>
      </c>
      <c r="B767" s="2">
        <v>0.44173611111111111</v>
      </c>
      <c r="C767">
        <v>0.52556000000000003</v>
      </c>
    </row>
    <row r="768" spans="1:3" x14ac:dyDescent="0.2">
      <c r="A768" s="1">
        <v>44817</v>
      </c>
      <c r="B768" s="2">
        <v>0.44173611111111111</v>
      </c>
      <c r="C768">
        <v>0.174924</v>
      </c>
    </row>
    <row r="769" spans="1:3" x14ac:dyDescent="0.2">
      <c r="A769" s="1">
        <v>44817</v>
      </c>
      <c r="B769" s="2">
        <v>0.4417476851851852</v>
      </c>
      <c r="C769">
        <v>1.02393</v>
      </c>
    </row>
    <row r="770" spans="1:3" x14ac:dyDescent="0.2">
      <c r="A770" s="1">
        <v>44817</v>
      </c>
      <c r="B770" s="2">
        <v>0.4417476851851852</v>
      </c>
      <c r="C770">
        <v>1.77319</v>
      </c>
    </row>
    <row r="771" spans="1:3" x14ac:dyDescent="0.2">
      <c r="A771" s="1">
        <v>44817</v>
      </c>
      <c r="B771" s="2">
        <v>0.4417476851851852</v>
      </c>
      <c r="C771">
        <v>0.65125999999999995</v>
      </c>
    </row>
    <row r="772" spans="1:3" x14ac:dyDescent="0.2">
      <c r="A772" s="1">
        <v>44817</v>
      </c>
      <c r="B772" s="2">
        <v>0.44175925925925924</v>
      </c>
      <c r="C772">
        <v>0.97482199999999997</v>
      </c>
    </row>
    <row r="773" spans="1:3" x14ac:dyDescent="0.2">
      <c r="A773" s="1">
        <v>44817</v>
      </c>
      <c r="B773" s="2">
        <v>0.44175925925925924</v>
      </c>
      <c r="C773">
        <v>0.75772300000000004</v>
      </c>
    </row>
    <row r="774" spans="1:3" x14ac:dyDescent="0.2">
      <c r="A774" s="1">
        <v>44817</v>
      </c>
      <c r="B774" s="2">
        <v>0.44175925925925924</v>
      </c>
      <c r="C774">
        <v>1.18821</v>
      </c>
    </row>
    <row r="775" spans="1:3" x14ac:dyDescent="0.2">
      <c r="A775" s="1">
        <v>44817</v>
      </c>
      <c r="B775" s="2">
        <v>0.44175925925925924</v>
      </c>
      <c r="C775">
        <v>1.02719</v>
      </c>
    </row>
    <row r="776" spans="1:3" x14ac:dyDescent="0.2">
      <c r="A776" s="1">
        <v>44817</v>
      </c>
      <c r="B776" s="2">
        <v>0.44177083333333328</v>
      </c>
      <c r="C776">
        <v>1.4794499999999999</v>
      </c>
    </row>
    <row r="777" spans="1:3" x14ac:dyDescent="0.2">
      <c r="A777" s="1">
        <v>44817</v>
      </c>
      <c r="B777" s="2">
        <v>0.44177083333333328</v>
      </c>
      <c r="C777">
        <v>1.6142099999999999</v>
      </c>
    </row>
    <row r="778" spans="1:3" x14ac:dyDescent="0.2">
      <c r="A778" s="1">
        <v>44817</v>
      </c>
      <c r="B778" s="2">
        <v>0.44177083333333328</v>
      </c>
      <c r="C778">
        <v>3.36815</v>
      </c>
    </row>
    <row r="779" spans="1:3" x14ac:dyDescent="0.2">
      <c r="A779" s="1">
        <v>44817</v>
      </c>
      <c r="B779" s="2">
        <v>0.44177083333333328</v>
      </c>
      <c r="C779">
        <v>3.1263700000000001</v>
      </c>
    </row>
    <row r="780" spans="1:3" x14ac:dyDescent="0.2">
      <c r="A780" s="1">
        <v>44817</v>
      </c>
      <c r="B780" s="2">
        <v>0.44178240740740743</v>
      </c>
      <c r="C780">
        <v>2.6357900000000001</v>
      </c>
    </row>
    <row r="781" spans="1:3" x14ac:dyDescent="0.2">
      <c r="A781" s="1">
        <v>44817</v>
      </c>
      <c r="B781" s="2">
        <v>0.44178240740740743</v>
      </c>
      <c r="C781">
        <v>3.57762</v>
      </c>
    </row>
    <row r="782" spans="1:3" x14ac:dyDescent="0.2">
      <c r="A782" s="1">
        <v>44817</v>
      </c>
      <c r="B782" s="2">
        <v>0.44178240740740743</v>
      </c>
      <c r="C782">
        <v>3.3679999999999999</v>
      </c>
    </row>
    <row r="783" spans="1:3" x14ac:dyDescent="0.2">
      <c r="A783" s="1">
        <v>44817</v>
      </c>
      <c r="B783" s="2">
        <v>0.44178240740740743</v>
      </c>
      <c r="C783">
        <v>1.68113</v>
      </c>
    </row>
    <row r="784" spans="1:3" x14ac:dyDescent="0.2">
      <c r="A784" s="1">
        <v>44817</v>
      </c>
      <c r="B784" s="2">
        <v>0.44179398148148147</v>
      </c>
      <c r="C784">
        <v>0.90866400000000003</v>
      </c>
    </row>
    <row r="785" spans="1:3" x14ac:dyDescent="0.2">
      <c r="A785" s="1">
        <v>44817</v>
      </c>
      <c r="B785" s="2">
        <v>0.44179398148148147</v>
      </c>
      <c r="C785">
        <v>0.41100500000000001</v>
      </c>
    </row>
    <row r="786" spans="1:3" x14ac:dyDescent="0.2">
      <c r="A786" s="1">
        <v>44817</v>
      </c>
      <c r="B786" s="2">
        <v>0.44179398148148147</v>
      </c>
      <c r="C786">
        <v>0.46209899999999998</v>
      </c>
    </row>
    <row r="787" spans="1:3" x14ac:dyDescent="0.2">
      <c r="A787" s="1">
        <v>44817</v>
      </c>
      <c r="B787" s="2">
        <v>0.44180555555555556</v>
      </c>
      <c r="C787">
        <v>0.424848</v>
      </c>
    </row>
    <row r="788" spans="1:3" x14ac:dyDescent="0.2">
      <c r="A788" s="1">
        <v>44817</v>
      </c>
      <c r="B788" s="2">
        <v>0.44180555555555556</v>
      </c>
      <c r="C788">
        <v>0.27054699999999998</v>
      </c>
    </row>
    <row r="789" spans="1:3" x14ac:dyDescent="0.2">
      <c r="A789" s="1">
        <v>44817</v>
      </c>
      <c r="B789" s="2">
        <v>0.44180555555555556</v>
      </c>
      <c r="C789">
        <v>0.210089</v>
      </c>
    </row>
    <row r="790" spans="1:3" x14ac:dyDescent="0.2">
      <c r="A790" s="1">
        <v>44817</v>
      </c>
      <c r="B790" s="2">
        <v>0.44180555555555556</v>
      </c>
      <c r="C790">
        <v>0.147341</v>
      </c>
    </row>
    <row r="791" spans="1:3" x14ac:dyDescent="0.2">
      <c r="A791" s="1">
        <v>44817</v>
      </c>
      <c r="B791" s="2">
        <v>0.4418171296296296</v>
      </c>
      <c r="C791">
        <v>0.24912200000000001</v>
      </c>
    </row>
    <row r="792" spans="1:3" x14ac:dyDescent="0.2">
      <c r="A792" s="1">
        <v>44817</v>
      </c>
      <c r="B792" s="2">
        <v>0.4418171296296296</v>
      </c>
      <c r="C792">
        <v>0.13400799999999999</v>
      </c>
    </row>
    <row r="793" spans="1:3" x14ac:dyDescent="0.2">
      <c r="A793" s="1">
        <v>44817</v>
      </c>
      <c r="B793" s="2">
        <v>0.4418171296296296</v>
      </c>
      <c r="C793">
        <v>0.44311699999999998</v>
      </c>
    </row>
    <row r="794" spans="1:3" x14ac:dyDescent="0.2">
      <c r="A794" s="1">
        <v>44817</v>
      </c>
      <c r="B794" s="2">
        <v>0.4418171296296296</v>
      </c>
      <c r="C794">
        <v>1.42866</v>
      </c>
    </row>
    <row r="795" spans="1:3" x14ac:dyDescent="0.2">
      <c r="A795" s="1">
        <v>44817</v>
      </c>
      <c r="B795" s="2">
        <v>0.4418287037037037</v>
      </c>
      <c r="C795">
        <v>0.88281200000000004</v>
      </c>
    </row>
    <row r="796" spans="1:3" x14ac:dyDescent="0.2">
      <c r="A796" s="1">
        <v>44817</v>
      </c>
      <c r="B796" s="2">
        <v>0.4418287037037037</v>
      </c>
      <c r="C796">
        <v>0.96978399999999998</v>
      </c>
    </row>
    <row r="797" spans="1:3" x14ac:dyDescent="0.2">
      <c r="A797" s="1">
        <v>44817</v>
      </c>
      <c r="B797" s="2">
        <v>0.4418287037037037</v>
      </c>
      <c r="C797">
        <v>1.1586399999999999</v>
      </c>
    </row>
    <row r="798" spans="1:3" x14ac:dyDescent="0.2">
      <c r="A798" s="1">
        <v>44817</v>
      </c>
      <c r="B798" s="2">
        <v>0.4418287037037037</v>
      </c>
      <c r="C798">
        <v>3.29772</v>
      </c>
    </row>
    <row r="799" spans="1:3" x14ac:dyDescent="0.2">
      <c r="A799" s="1">
        <v>44817</v>
      </c>
      <c r="B799" s="2">
        <v>0.44184027777777773</v>
      </c>
      <c r="C799">
        <v>3.5583800000000001</v>
      </c>
    </row>
    <row r="800" spans="1:3" x14ac:dyDescent="0.2">
      <c r="A800" s="1">
        <v>44817</v>
      </c>
      <c r="B800" s="2">
        <v>0.44184027777777773</v>
      </c>
      <c r="C800">
        <v>4.8336499999999996</v>
      </c>
    </row>
    <row r="801" spans="1:3" x14ac:dyDescent="0.2">
      <c r="A801" s="1">
        <v>44817</v>
      </c>
      <c r="B801" s="2">
        <v>0.44184027777777773</v>
      </c>
      <c r="C801">
        <v>1.7879</v>
      </c>
    </row>
    <row r="802" spans="1:3" x14ac:dyDescent="0.2">
      <c r="A802" s="1">
        <v>44817</v>
      </c>
      <c r="B802" s="2">
        <v>0.44185185185185188</v>
      </c>
      <c r="C802">
        <v>0.370394</v>
      </c>
    </row>
    <row r="803" spans="1:3" x14ac:dyDescent="0.2">
      <c r="A803" s="1">
        <v>44817</v>
      </c>
      <c r="B803" s="2">
        <v>0.44185185185185188</v>
      </c>
      <c r="C803">
        <v>0.20785000000000001</v>
      </c>
    </row>
    <row r="804" spans="1:3" x14ac:dyDescent="0.2">
      <c r="A804" s="1">
        <v>44817</v>
      </c>
      <c r="B804" s="2">
        <v>0.44185185185185188</v>
      </c>
      <c r="C804">
        <v>-3.37784E-2</v>
      </c>
    </row>
    <row r="805" spans="1:3" x14ac:dyDescent="0.2">
      <c r="A805" s="1">
        <v>44817</v>
      </c>
      <c r="B805" s="2">
        <v>0.44185185185185188</v>
      </c>
      <c r="C805">
        <v>-0.40761999999999998</v>
      </c>
    </row>
    <row r="806" spans="1:3" x14ac:dyDescent="0.2">
      <c r="A806" s="1">
        <v>44817</v>
      </c>
      <c r="B806" s="2">
        <v>0.44186342592592592</v>
      </c>
      <c r="C806">
        <v>-0.44950299999999999</v>
      </c>
    </row>
    <row r="807" spans="1:3" x14ac:dyDescent="0.2">
      <c r="A807" s="1">
        <v>44817</v>
      </c>
      <c r="B807" s="2">
        <v>0.44186342592592592</v>
      </c>
      <c r="C807">
        <v>-0.74304000000000003</v>
      </c>
    </row>
    <row r="808" spans="1:3" x14ac:dyDescent="0.2">
      <c r="A808" s="1">
        <v>44817</v>
      </c>
      <c r="B808" s="2">
        <v>0.44186342592592592</v>
      </c>
      <c r="C808">
        <v>-0.55215000000000003</v>
      </c>
    </row>
    <row r="809" spans="1:3" x14ac:dyDescent="0.2">
      <c r="A809" s="1">
        <v>44817</v>
      </c>
      <c r="B809" s="2">
        <v>0.44186342592592592</v>
      </c>
      <c r="C809">
        <v>-0.49718800000000002</v>
      </c>
    </row>
    <row r="810" spans="1:3" x14ac:dyDescent="0.2">
      <c r="A810" s="1">
        <v>44817</v>
      </c>
      <c r="B810" s="2">
        <v>0.44187500000000002</v>
      </c>
      <c r="C810">
        <v>-0.271285</v>
      </c>
    </row>
    <row r="811" spans="1:3" x14ac:dyDescent="0.2">
      <c r="A811" s="1">
        <v>44817</v>
      </c>
      <c r="B811" s="2">
        <v>0.44187500000000002</v>
      </c>
      <c r="C811">
        <v>-0.10868899999999999</v>
      </c>
    </row>
    <row r="812" spans="1:3" x14ac:dyDescent="0.2">
      <c r="A812" s="1">
        <v>44817</v>
      </c>
      <c r="B812" s="2">
        <v>0.44187500000000002</v>
      </c>
      <c r="C812">
        <v>-0.12304</v>
      </c>
    </row>
    <row r="813" spans="1:3" x14ac:dyDescent="0.2">
      <c r="A813" s="1">
        <v>44817</v>
      </c>
      <c r="B813" s="2">
        <v>0.44187500000000002</v>
      </c>
      <c r="C813">
        <v>-0.10197199999999999</v>
      </c>
    </row>
    <row r="814" spans="1:3" x14ac:dyDescent="0.2">
      <c r="A814" s="1">
        <v>44817</v>
      </c>
      <c r="B814" s="2">
        <v>0.44188657407407406</v>
      </c>
      <c r="C814">
        <v>0.247137</v>
      </c>
    </row>
    <row r="815" spans="1:3" x14ac:dyDescent="0.2">
      <c r="A815" s="1">
        <v>44817</v>
      </c>
      <c r="B815" s="2">
        <v>0.44188657407407406</v>
      </c>
      <c r="C815">
        <v>0.26286300000000001</v>
      </c>
    </row>
    <row r="816" spans="1:3" x14ac:dyDescent="0.2">
      <c r="A816" s="1">
        <v>44817</v>
      </c>
      <c r="B816" s="2">
        <v>0.44188657407407406</v>
      </c>
      <c r="C816">
        <v>0.26164100000000001</v>
      </c>
    </row>
    <row r="817" spans="1:3" x14ac:dyDescent="0.2">
      <c r="A817" s="1">
        <v>44817</v>
      </c>
      <c r="B817" s="2">
        <v>0.44188657407407406</v>
      </c>
      <c r="C817">
        <v>0.14662900000000001</v>
      </c>
    </row>
    <row r="818" spans="1:3" x14ac:dyDescent="0.2">
      <c r="A818" s="1">
        <v>44817</v>
      </c>
      <c r="B818" s="2">
        <v>0.44189814814814815</v>
      </c>
      <c r="C818">
        <v>0.27105600000000002</v>
      </c>
    </row>
    <row r="819" spans="1:3" x14ac:dyDescent="0.2">
      <c r="A819" s="1">
        <v>44817</v>
      </c>
      <c r="B819" s="2">
        <v>0.44189814814814815</v>
      </c>
      <c r="C819">
        <v>0.32825700000000002</v>
      </c>
    </row>
    <row r="820" spans="1:3" x14ac:dyDescent="0.2">
      <c r="A820" s="1">
        <v>44817</v>
      </c>
      <c r="B820" s="2">
        <v>0.44189814814814815</v>
      </c>
      <c r="C820">
        <v>0.32678099999999999</v>
      </c>
    </row>
    <row r="821" spans="1:3" x14ac:dyDescent="0.2">
      <c r="A821" s="1">
        <v>44817</v>
      </c>
      <c r="B821" s="2">
        <v>0.44190972222222219</v>
      </c>
      <c r="C821">
        <v>0.42031800000000002</v>
      </c>
    </row>
    <row r="822" spans="1:3" x14ac:dyDescent="0.2">
      <c r="A822" s="1">
        <v>44817</v>
      </c>
      <c r="B822" s="2">
        <v>0.44190972222222219</v>
      </c>
      <c r="C822">
        <v>0.33334599999999998</v>
      </c>
    </row>
    <row r="823" spans="1:3" x14ac:dyDescent="0.2">
      <c r="A823" s="1">
        <v>44817</v>
      </c>
      <c r="B823" s="2">
        <v>0.44190972222222219</v>
      </c>
      <c r="C823">
        <v>0.385407</v>
      </c>
    </row>
    <row r="824" spans="1:3" x14ac:dyDescent="0.2">
      <c r="A824" s="1">
        <v>44817</v>
      </c>
      <c r="B824" s="2">
        <v>0.44190972222222219</v>
      </c>
      <c r="C824">
        <v>0.41578900000000002</v>
      </c>
    </row>
    <row r="825" spans="1:3" x14ac:dyDescent="0.2">
      <c r="A825" s="1">
        <v>44817</v>
      </c>
      <c r="B825" s="2">
        <v>0.44192129629629634</v>
      </c>
      <c r="C825">
        <v>0.42499999999999999</v>
      </c>
    </row>
    <row r="826" spans="1:3" x14ac:dyDescent="0.2">
      <c r="A826" s="1">
        <v>44817</v>
      </c>
      <c r="B826" s="2">
        <v>0.44192129629629634</v>
      </c>
      <c r="C826">
        <v>0.50545799999999996</v>
      </c>
    </row>
    <row r="827" spans="1:3" x14ac:dyDescent="0.2">
      <c r="A827" s="1">
        <v>44817</v>
      </c>
      <c r="B827" s="2">
        <v>0.44192129629629634</v>
      </c>
      <c r="C827">
        <v>0.408003</v>
      </c>
    </row>
    <row r="828" spans="1:3" x14ac:dyDescent="0.2">
      <c r="A828" s="1">
        <v>44817</v>
      </c>
      <c r="B828" s="2">
        <v>0.44192129629629634</v>
      </c>
      <c r="C828">
        <v>0.41166700000000001</v>
      </c>
    </row>
    <row r="829" spans="1:3" x14ac:dyDescent="0.2">
      <c r="A829" s="1">
        <v>44817</v>
      </c>
      <c r="B829" s="2">
        <v>0.44193287037037038</v>
      </c>
      <c r="C829">
        <v>0.417825</v>
      </c>
    </row>
    <row r="830" spans="1:3" x14ac:dyDescent="0.2">
      <c r="A830" s="1">
        <v>44817</v>
      </c>
      <c r="B830" s="2">
        <v>0.44193287037037038</v>
      </c>
      <c r="C830">
        <v>0.35935099999999998</v>
      </c>
    </row>
    <row r="831" spans="1:3" x14ac:dyDescent="0.2">
      <c r="A831" s="1">
        <v>44817</v>
      </c>
      <c r="B831" s="2">
        <v>0.44193287037037038</v>
      </c>
      <c r="C831">
        <v>0.38896999999999998</v>
      </c>
    </row>
    <row r="832" spans="1:3" x14ac:dyDescent="0.2">
      <c r="A832" s="1">
        <v>44817</v>
      </c>
      <c r="B832" s="2">
        <v>0.44193287037037038</v>
      </c>
      <c r="C832">
        <v>0.34652699999999997</v>
      </c>
    </row>
    <row r="833" spans="1:3" x14ac:dyDescent="0.2">
      <c r="A833" s="1">
        <v>44817</v>
      </c>
      <c r="B833" s="2">
        <v>0.44194444444444447</v>
      </c>
      <c r="C833">
        <v>0.23904600000000001</v>
      </c>
    </row>
    <row r="834" spans="1:3" x14ac:dyDescent="0.2">
      <c r="A834" s="1">
        <v>44817</v>
      </c>
      <c r="B834" s="2">
        <v>0.44194444444444447</v>
      </c>
      <c r="C834">
        <v>0.33192100000000002</v>
      </c>
    </row>
    <row r="835" spans="1:3" x14ac:dyDescent="0.2">
      <c r="A835" s="1">
        <v>44817</v>
      </c>
      <c r="B835" s="2">
        <v>0.44194444444444447</v>
      </c>
      <c r="C835">
        <v>0.18779899999999999</v>
      </c>
    </row>
    <row r="836" spans="1:3" x14ac:dyDescent="0.2">
      <c r="A836" s="1">
        <v>44817</v>
      </c>
      <c r="B836" s="2">
        <v>0.44195601851851851</v>
      </c>
      <c r="C836">
        <v>0.25558500000000001</v>
      </c>
    </row>
    <row r="837" spans="1:3" x14ac:dyDescent="0.2">
      <c r="A837" s="1">
        <v>44817</v>
      </c>
      <c r="B837" s="2">
        <v>0.44195601851851851</v>
      </c>
      <c r="C837">
        <v>0.136349</v>
      </c>
    </row>
    <row r="838" spans="1:3" x14ac:dyDescent="0.2">
      <c r="A838" s="1">
        <v>44817</v>
      </c>
      <c r="B838" s="2">
        <v>0.44195601851851851</v>
      </c>
      <c r="C838">
        <v>0.118893</v>
      </c>
    </row>
    <row r="839" spans="1:3" x14ac:dyDescent="0.2">
      <c r="A839" s="1">
        <v>44817</v>
      </c>
      <c r="B839" s="2">
        <v>0.44195601851851851</v>
      </c>
      <c r="C839">
        <v>0.13090299999999999</v>
      </c>
    </row>
    <row r="840" spans="1:3" x14ac:dyDescent="0.2">
      <c r="A840" s="1">
        <v>44817</v>
      </c>
      <c r="B840" s="2">
        <v>0.44196759259259261</v>
      </c>
      <c r="C840">
        <v>5.7275200000000005E-4</v>
      </c>
    </row>
    <row r="841" spans="1:3" x14ac:dyDescent="0.2">
      <c r="A841" s="1">
        <v>44817</v>
      </c>
      <c r="B841" s="2">
        <v>0.44196759259259261</v>
      </c>
      <c r="C841">
        <v>5.37025E-2</v>
      </c>
    </row>
    <row r="842" spans="1:3" x14ac:dyDescent="0.2">
      <c r="A842" s="1">
        <v>44817</v>
      </c>
      <c r="B842" s="2">
        <v>0.44196759259259261</v>
      </c>
      <c r="C842">
        <v>-6.5992099999999998E-2</v>
      </c>
    </row>
    <row r="843" spans="1:3" x14ac:dyDescent="0.2">
      <c r="A843" s="1">
        <v>44817</v>
      </c>
      <c r="B843" s="2">
        <v>0.44196759259259261</v>
      </c>
      <c r="C843">
        <v>3.6959499999999999E-2</v>
      </c>
    </row>
    <row r="844" spans="1:3" x14ac:dyDescent="0.2">
      <c r="A844" s="1">
        <v>44817</v>
      </c>
      <c r="B844" s="2">
        <v>0.44197916666666665</v>
      </c>
      <c r="C844">
        <v>-0.10853699999999999</v>
      </c>
    </row>
    <row r="845" spans="1:3" x14ac:dyDescent="0.2">
      <c r="A845" s="1">
        <v>44817</v>
      </c>
      <c r="B845" s="2">
        <v>0.44197916666666665</v>
      </c>
      <c r="C845">
        <v>-0.21413499999999999</v>
      </c>
    </row>
    <row r="846" spans="1:3" x14ac:dyDescent="0.2">
      <c r="A846" s="1">
        <v>44817</v>
      </c>
      <c r="B846" s="2">
        <v>0.44197916666666665</v>
      </c>
      <c r="C846">
        <v>-0.251081</v>
      </c>
    </row>
    <row r="847" spans="1:3" x14ac:dyDescent="0.2">
      <c r="A847" s="1">
        <v>44817</v>
      </c>
      <c r="B847" s="2">
        <v>0.44197916666666665</v>
      </c>
      <c r="C847">
        <v>-8.8638400000000006E-2</v>
      </c>
    </row>
    <row r="848" spans="1:3" x14ac:dyDescent="0.2">
      <c r="A848" s="1">
        <v>44817</v>
      </c>
      <c r="B848" s="2">
        <v>0.4419907407407408</v>
      </c>
      <c r="C848">
        <v>-1.37784E-2</v>
      </c>
    </row>
    <row r="849" spans="1:3" x14ac:dyDescent="0.2">
      <c r="A849" s="1">
        <v>44817</v>
      </c>
      <c r="B849" s="2">
        <v>0.4419907407407408</v>
      </c>
      <c r="C849">
        <v>1.10179</v>
      </c>
    </row>
    <row r="850" spans="1:3" x14ac:dyDescent="0.2">
      <c r="A850" s="1">
        <v>44817</v>
      </c>
      <c r="B850" s="2">
        <v>0.4419907407407408</v>
      </c>
      <c r="C850">
        <v>3.7891699999999999</v>
      </c>
    </row>
    <row r="851" spans="1:3" x14ac:dyDescent="0.2">
      <c r="A851" s="1">
        <v>44817</v>
      </c>
      <c r="B851" s="2">
        <v>0.44200231481481483</v>
      </c>
      <c r="C851">
        <v>4.7451999999999996</v>
      </c>
    </row>
    <row r="852" spans="1:3" x14ac:dyDescent="0.2">
      <c r="A852" s="1">
        <v>44817</v>
      </c>
      <c r="B852" s="2">
        <v>0.44200231481481483</v>
      </c>
      <c r="C852">
        <v>2.95635</v>
      </c>
    </row>
    <row r="853" spans="1:3" x14ac:dyDescent="0.2">
      <c r="A853" s="1">
        <v>44817</v>
      </c>
      <c r="B853" s="2">
        <v>0.44200231481481483</v>
      </c>
      <c r="C853">
        <v>3.3116699999999999</v>
      </c>
    </row>
    <row r="854" spans="1:3" x14ac:dyDescent="0.2">
      <c r="A854" s="1">
        <v>44817</v>
      </c>
      <c r="B854" s="2">
        <v>0.44200231481481483</v>
      </c>
      <c r="C854">
        <v>1.40388</v>
      </c>
    </row>
    <row r="855" spans="1:3" x14ac:dyDescent="0.2">
      <c r="A855" s="1">
        <v>44817</v>
      </c>
      <c r="B855" s="2">
        <v>0.44201388888888887</v>
      </c>
      <c r="C855">
        <v>1.7386900000000001</v>
      </c>
    </row>
    <row r="856" spans="1:3" x14ac:dyDescent="0.2">
      <c r="A856" s="1">
        <v>44817</v>
      </c>
      <c r="B856" s="2">
        <v>0.44201388888888887</v>
      </c>
      <c r="C856">
        <v>2.26301</v>
      </c>
    </row>
    <row r="857" spans="1:3" x14ac:dyDescent="0.2">
      <c r="A857" s="1">
        <v>44817</v>
      </c>
      <c r="B857" s="2">
        <v>0.44201388888888887</v>
      </c>
      <c r="C857">
        <v>2.85141</v>
      </c>
    </row>
    <row r="858" spans="1:3" x14ac:dyDescent="0.2">
      <c r="A858" s="1">
        <v>44817</v>
      </c>
      <c r="B858" s="2">
        <v>0.44202546296296297</v>
      </c>
      <c r="C858">
        <v>1.60724</v>
      </c>
    </row>
    <row r="859" spans="1:3" x14ac:dyDescent="0.2">
      <c r="A859" s="1">
        <v>44817</v>
      </c>
      <c r="B859" s="2">
        <v>0.44202546296296297</v>
      </c>
      <c r="C859">
        <v>1.1447400000000001</v>
      </c>
    </row>
    <row r="860" spans="1:3" x14ac:dyDescent="0.2">
      <c r="A860" s="1">
        <v>44817</v>
      </c>
      <c r="B860" s="2">
        <v>0.44202546296296297</v>
      </c>
      <c r="C860">
        <v>1.70495</v>
      </c>
    </row>
    <row r="861" spans="1:3" x14ac:dyDescent="0.2">
      <c r="A861" s="1">
        <v>44817</v>
      </c>
      <c r="B861" s="2">
        <v>0.44202546296296297</v>
      </c>
      <c r="C861">
        <v>0.96688300000000005</v>
      </c>
    </row>
    <row r="862" spans="1:3" x14ac:dyDescent="0.2">
      <c r="A862" s="1">
        <v>44817</v>
      </c>
      <c r="B862" s="2">
        <v>0.44202546296296297</v>
      </c>
      <c r="C862">
        <v>2.0697800000000002</v>
      </c>
    </row>
    <row r="863" spans="1:3" x14ac:dyDescent="0.2">
      <c r="A863" s="1">
        <v>44817</v>
      </c>
      <c r="B863" s="2">
        <v>0.44203703703703701</v>
      </c>
      <c r="C863">
        <v>1.81243</v>
      </c>
    </row>
    <row r="864" spans="1:3" x14ac:dyDescent="0.2">
      <c r="A864" s="1">
        <v>44817</v>
      </c>
      <c r="B864" s="2">
        <v>0.44203703703703701</v>
      </c>
      <c r="C864">
        <v>2.9868800000000002</v>
      </c>
    </row>
    <row r="865" spans="1:3" x14ac:dyDescent="0.2">
      <c r="A865" s="1">
        <v>44817</v>
      </c>
      <c r="B865" s="2">
        <v>0.44203703703703701</v>
      </c>
      <c r="C865">
        <v>6.3146599999999999</v>
      </c>
    </row>
    <row r="866" spans="1:3" x14ac:dyDescent="0.2">
      <c r="A866" s="1">
        <v>44817</v>
      </c>
      <c r="B866" s="2">
        <v>0.4420486111111111</v>
      </c>
      <c r="C866">
        <v>0.85431299999999999</v>
      </c>
    </row>
    <row r="867" spans="1:3" x14ac:dyDescent="0.2">
      <c r="A867" s="1">
        <v>44817</v>
      </c>
      <c r="B867" s="2">
        <v>0.4420486111111111</v>
      </c>
      <c r="C867">
        <v>3.0714600000000001</v>
      </c>
    </row>
    <row r="868" spans="1:3" x14ac:dyDescent="0.2">
      <c r="A868" s="1">
        <v>44817</v>
      </c>
      <c r="B868" s="2">
        <v>0.4420486111111111</v>
      </c>
      <c r="C868">
        <v>0.86133599999999999</v>
      </c>
    </row>
    <row r="869" spans="1:3" x14ac:dyDescent="0.2">
      <c r="A869" s="1">
        <v>44817</v>
      </c>
      <c r="B869" s="2">
        <v>0.4420486111111111</v>
      </c>
      <c r="C869">
        <v>2.3592</v>
      </c>
    </row>
    <row r="870" spans="1:3" x14ac:dyDescent="0.2">
      <c r="A870" s="1">
        <v>44817</v>
      </c>
      <c r="B870" s="2">
        <v>0.44206018518518514</v>
      </c>
      <c r="C870">
        <v>2.1657600000000001</v>
      </c>
    </row>
    <row r="871" spans="1:3" x14ac:dyDescent="0.2">
      <c r="A871" s="1">
        <v>44817</v>
      </c>
      <c r="B871" s="2">
        <v>0.44206018518518514</v>
      </c>
      <c r="C871">
        <v>0.82031799999999999</v>
      </c>
    </row>
    <row r="872" spans="1:3" x14ac:dyDescent="0.2">
      <c r="A872" s="1">
        <v>44817</v>
      </c>
      <c r="B872" s="2">
        <v>0.44206018518518514</v>
      </c>
      <c r="C872">
        <v>2.6925300000000001</v>
      </c>
    </row>
    <row r="873" spans="1:3" x14ac:dyDescent="0.2">
      <c r="A873" s="1">
        <v>44817</v>
      </c>
      <c r="B873" s="2">
        <v>0.44206018518518514</v>
      </c>
      <c r="C873">
        <v>1.6819</v>
      </c>
    </row>
    <row r="874" spans="1:3" x14ac:dyDescent="0.2">
      <c r="A874" s="1">
        <v>44817</v>
      </c>
      <c r="B874" s="2">
        <v>0.44207175925925929</v>
      </c>
      <c r="C874">
        <v>2.1305000000000001</v>
      </c>
    </row>
    <row r="875" spans="1:3" x14ac:dyDescent="0.2">
      <c r="A875" s="1">
        <v>44817</v>
      </c>
      <c r="B875" s="2">
        <v>0.44207175925925929</v>
      </c>
      <c r="C875">
        <v>0.78515299999999999</v>
      </c>
    </row>
    <row r="876" spans="1:3" x14ac:dyDescent="0.2">
      <c r="A876" s="1">
        <v>44817</v>
      </c>
      <c r="B876" s="2">
        <v>0.44207175925925929</v>
      </c>
      <c r="C876">
        <v>0.731514</v>
      </c>
    </row>
    <row r="877" spans="1:3" x14ac:dyDescent="0.2">
      <c r="A877" s="1">
        <v>44817</v>
      </c>
      <c r="B877" s="2">
        <v>0.44207175925925929</v>
      </c>
      <c r="C877">
        <v>0.73304100000000005</v>
      </c>
    </row>
    <row r="878" spans="1:3" x14ac:dyDescent="0.2">
      <c r="A878" s="1">
        <v>44817</v>
      </c>
      <c r="B878" s="2">
        <v>0.44208333333333333</v>
      </c>
      <c r="C878">
        <v>0.73695900000000003</v>
      </c>
    </row>
    <row r="879" spans="1:3" x14ac:dyDescent="0.2">
      <c r="A879" s="1">
        <v>44817</v>
      </c>
      <c r="B879" s="2">
        <v>0.44208333333333333</v>
      </c>
      <c r="C879">
        <v>0.69008899999999995</v>
      </c>
    </row>
    <row r="880" spans="1:3" x14ac:dyDescent="0.2">
      <c r="A880" s="1">
        <v>44817</v>
      </c>
      <c r="B880" s="2">
        <v>0.44208333333333333</v>
      </c>
      <c r="C880">
        <v>0.25680700000000001</v>
      </c>
    </row>
    <row r="881" spans="1:3" x14ac:dyDescent="0.2">
      <c r="A881" s="1">
        <v>44817</v>
      </c>
      <c r="B881" s="2">
        <v>0.44208333333333333</v>
      </c>
      <c r="C881">
        <v>0.21471999999999999</v>
      </c>
    </row>
    <row r="882" spans="1:3" x14ac:dyDescent="0.2">
      <c r="A882" s="1">
        <v>44817</v>
      </c>
      <c r="B882" s="2">
        <v>0.44209490740740742</v>
      </c>
      <c r="C882">
        <v>0.21970799999999999</v>
      </c>
    </row>
    <row r="883" spans="1:3" x14ac:dyDescent="0.2">
      <c r="A883" s="1">
        <v>44817</v>
      </c>
      <c r="B883" s="2">
        <v>0.44209490740740742</v>
      </c>
      <c r="C883">
        <v>0.47527999999999998</v>
      </c>
    </row>
    <row r="884" spans="1:3" x14ac:dyDescent="0.2">
      <c r="A884" s="1">
        <v>44817</v>
      </c>
      <c r="B884" s="2">
        <v>0.44209490740740742</v>
      </c>
      <c r="C884">
        <v>1.01457</v>
      </c>
    </row>
    <row r="885" spans="1:3" x14ac:dyDescent="0.2">
      <c r="A885" s="1">
        <v>44817</v>
      </c>
      <c r="B885" s="2">
        <v>0.44210648148148146</v>
      </c>
      <c r="C885">
        <v>1.1676500000000001</v>
      </c>
    </row>
    <row r="886" spans="1:3" x14ac:dyDescent="0.2">
      <c r="A886" s="1">
        <v>44817</v>
      </c>
      <c r="B886" s="2">
        <v>0.44210648148148146</v>
      </c>
      <c r="C886">
        <v>2.5794999999999999</v>
      </c>
    </row>
    <row r="887" spans="1:3" x14ac:dyDescent="0.2">
      <c r="A887" s="1">
        <v>44817</v>
      </c>
      <c r="B887" s="2">
        <v>0.44210648148148146</v>
      </c>
      <c r="C887">
        <v>2.3015400000000001</v>
      </c>
    </row>
    <row r="888" spans="1:3" x14ac:dyDescent="0.2">
      <c r="A888" s="1">
        <v>44817</v>
      </c>
      <c r="B888" s="2">
        <v>0.44210648148148146</v>
      </c>
      <c r="C888">
        <v>1.39177</v>
      </c>
    </row>
    <row r="889" spans="1:3" x14ac:dyDescent="0.2">
      <c r="A889" s="1">
        <v>44817</v>
      </c>
      <c r="B889" s="2">
        <v>0.44211805555555556</v>
      </c>
      <c r="C889">
        <v>0.95222600000000002</v>
      </c>
    </row>
    <row r="890" spans="1:3" x14ac:dyDescent="0.2">
      <c r="A890" s="1">
        <v>44817</v>
      </c>
      <c r="B890" s="2">
        <v>0.44211805555555556</v>
      </c>
      <c r="C890">
        <v>0.195738</v>
      </c>
    </row>
    <row r="891" spans="1:3" x14ac:dyDescent="0.2">
      <c r="A891" s="1">
        <v>44817</v>
      </c>
      <c r="B891" s="2">
        <v>0.44211805555555556</v>
      </c>
      <c r="C891">
        <v>0.63120799999999999</v>
      </c>
    </row>
    <row r="892" spans="1:3" x14ac:dyDescent="0.2">
      <c r="A892" s="1">
        <v>44817</v>
      </c>
      <c r="B892" s="2">
        <v>0.44211805555555556</v>
      </c>
      <c r="C892">
        <v>0.67930000000000001</v>
      </c>
    </row>
    <row r="893" spans="1:3" x14ac:dyDescent="0.2">
      <c r="A893" s="1">
        <v>44817</v>
      </c>
      <c r="B893" s="2">
        <v>0.44212962962962959</v>
      </c>
      <c r="C893">
        <v>0.72230300000000003</v>
      </c>
    </row>
    <row r="894" spans="1:3" x14ac:dyDescent="0.2">
      <c r="A894" s="1">
        <v>44817</v>
      </c>
      <c r="B894" s="2">
        <v>0.44212962962962959</v>
      </c>
      <c r="C894">
        <v>0.79466899999999996</v>
      </c>
    </row>
    <row r="895" spans="1:3" x14ac:dyDescent="0.2">
      <c r="A895" s="1">
        <v>44817</v>
      </c>
      <c r="B895" s="2">
        <v>0.44212962962962959</v>
      </c>
      <c r="C895">
        <v>0.82240400000000002</v>
      </c>
    </row>
    <row r="896" spans="1:3" x14ac:dyDescent="0.2">
      <c r="A896" s="1">
        <v>44817</v>
      </c>
      <c r="B896" s="2">
        <v>0.44212962962962959</v>
      </c>
      <c r="C896">
        <v>0.20540700000000001</v>
      </c>
    </row>
    <row r="897" spans="1:3" x14ac:dyDescent="0.2">
      <c r="A897" s="1">
        <v>44817</v>
      </c>
      <c r="B897" s="2">
        <v>0.44214120370370374</v>
      </c>
      <c r="C897">
        <v>0.18718799999999999</v>
      </c>
    </row>
    <row r="898" spans="1:3" x14ac:dyDescent="0.2">
      <c r="A898" s="1">
        <v>44817</v>
      </c>
      <c r="B898" s="2">
        <v>0.44214120370370374</v>
      </c>
      <c r="C898">
        <v>0.73314199999999996</v>
      </c>
    </row>
    <row r="899" spans="1:3" x14ac:dyDescent="0.2">
      <c r="A899" s="1">
        <v>44817</v>
      </c>
      <c r="B899" s="2">
        <v>0.44214120370370374</v>
      </c>
      <c r="C899">
        <v>0.73629800000000001</v>
      </c>
    </row>
    <row r="900" spans="1:3" x14ac:dyDescent="0.2">
      <c r="A900" s="1">
        <v>44817</v>
      </c>
      <c r="B900" s="2">
        <v>0.44215277777777778</v>
      </c>
      <c r="C900">
        <v>-0.49881599999999998</v>
      </c>
    </row>
    <row r="901" spans="1:3" x14ac:dyDescent="0.2">
      <c r="A901" s="1">
        <v>44817</v>
      </c>
      <c r="B901" s="2">
        <v>0.44215277777777778</v>
      </c>
      <c r="C901">
        <v>0.74001300000000003</v>
      </c>
    </row>
    <row r="902" spans="1:3" x14ac:dyDescent="0.2">
      <c r="A902" s="1">
        <v>44817</v>
      </c>
      <c r="B902" s="2">
        <v>0.44215277777777778</v>
      </c>
      <c r="C902">
        <v>0.72123400000000004</v>
      </c>
    </row>
    <row r="903" spans="1:3" x14ac:dyDescent="0.2">
      <c r="A903" s="1">
        <v>44817</v>
      </c>
      <c r="B903" s="2">
        <v>0.44215277777777778</v>
      </c>
      <c r="C903">
        <v>0.72952899999999998</v>
      </c>
    </row>
    <row r="904" spans="1:3" x14ac:dyDescent="0.2">
      <c r="A904" s="1">
        <v>44817</v>
      </c>
      <c r="B904" s="2">
        <v>0.44216435185185188</v>
      </c>
      <c r="C904">
        <v>0.24388099999999999</v>
      </c>
    </row>
    <row r="905" spans="1:3" x14ac:dyDescent="0.2">
      <c r="A905" s="1">
        <v>44817</v>
      </c>
      <c r="B905" s="2">
        <v>0.44216435185185188</v>
      </c>
      <c r="C905">
        <v>1.7570200000000001E-2</v>
      </c>
    </row>
    <row r="906" spans="1:3" x14ac:dyDescent="0.2">
      <c r="A906" s="1">
        <v>44817</v>
      </c>
      <c r="B906" s="2">
        <v>0.44216435185185188</v>
      </c>
      <c r="C906">
        <v>2.1437899999999999E-2</v>
      </c>
    </row>
    <row r="907" spans="1:3" x14ac:dyDescent="0.2">
      <c r="A907" s="1">
        <v>44817</v>
      </c>
      <c r="B907" s="2">
        <v>0.44216435185185188</v>
      </c>
      <c r="C907">
        <v>0.69197200000000003</v>
      </c>
    </row>
    <row r="908" spans="1:3" x14ac:dyDescent="0.2">
      <c r="A908" s="1">
        <v>44817</v>
      </c>
      <c r="B908" s="2">
        <v>0.44217592592592592</v>
      </c>
      <c r="C908">
        <v>0.40550900000000001</v>
      </c>
    </row>
    <row r="909" spans="1:3" x14ac:dyDescent="0.2">
      <c r="A909" s="1">
        <v>44817</v>
      </c>
      <c r="B909" s="2">
        <v>0.44217592592592592</v>
      </c>
      <c r="C909">
        <v>0.40937699999999999</v>
      </c>
    </row>
    <row r="910" spans="1:3" x14ac:dyDescent="0.2">
      <c r="A910" s="1">
        <v>44817</v>
      </c>
      <c r="B910" s="2">
        <v>0.44217592592592592</v>
      </c>
      <c r="C910">
        <v>0.48968200000000001</v>
      </c>
    </row>
    <row r="911" spans="1:3" x14ac:dyDescent="0.2">
      <c r="A911" s="1">
        <v>44817</v>
      </c>
      <c r="B911" s="2">
        <v>0.44217592592592592</v>
      </c>
      <c r="C911">
        <v>0.50841000000000003</v>
      </c>
    </row>
    <row r="912" spans="1:3" x14ac:dyDescent="0.2">
      <c r="A912" s="1">
        <v>44817</v>
      </c>
      <c r="B912" s="2">
        <v>0.44218750000000001</v>
      </c>
      <c r="C912">
        <v>0.43451699999999999</v>
      </c>
    </row>
    <row r="913" spans="1:3" x14ac:dyDescent="0.2">
      <c r="A913" s="1">
        <v>44817</v>
      </c>
      <c r="B913" s="2">
        <v>0.44218750000000001</v>
      </c>
      <c r="C913">
        <v>0.42525400000000002</v>
      </c>
    </row>
    <row r="914" spans="1:3" x14ac:dyDescent="0.2">
      <c r="A914" s="1">
        <v>44817</v>
      </c>
      <c r="B914" s="2">
        <v>0.44218750000000001</v>
      </c>
      <c r="C914">
        <v>0.35029300000000002</v>
      </c>
    </row>
    <row r="915" spans="1:3" x14ac:dyDescent="0.2">
      <c r="A915" s="1">
        <v>44817</v>
      </c>
      <c r="B915" s="2">
        <v>0.44219907407407405</v>
      </c>
      <c r="C915">
        <v>0.49253200000000003</v>
      </c>
    </row>
    <row r="916" spans="1:3" x14ac:dyDescent="0.2">
      <c r="A916" s="1">
        <v>44817</v>
      </c>
      <c r="B916" s="2">
        <v>0.44219907407407405</v>
      </c>
      <c r="C916">
        <v>0.59909699999999999</v>
      </c>
    </row>
    <row r="917" spans="1:3" x14ac:dyDescent="0.2">
      <c r="A917" s="1">
        <v>44817</v>
      </c>
      <c r="B917" s="2">
        <v>0.44219907407407405</v>
      </c>
      <c r="C917">
        <v>0.26439000000000001</v>
      </c>
    </row>
    <row r="918" spans="1:3" x14ac:dyDescent="0.2">
      <c r="A918" s="1">
        <v>44817</v>
      </c>
      <c r="B918" s="2">
        <v>0.44219907407407405</v>
      </c>
      <c r="C918">
        <v>0.248613</v>
      </c>
    </row>
    <row r="919" spans="1:3" x14ac:dyDescent="0.2">
      <c r="A919" s="1">
        <v>44817</v>
      </c>
      <c r="B919" s="2">
        <v>0.4422106481481482</v>
      </c>
      <c r="C919">
        <v>0.28494900000000001</v>
      </c>
    </row>
    <row r="920" spans="1:3" x14ac:dyDescent="0.2">
      <c r="A920" s="1">
        <v>44817</v>
      </c>
      <c r="B920" s="2">
        <v>0.4422106481481482</v>
      </c>
      <c r="C920">
        <v>0.31125999999999998</v>
      </c>
    </row>
    <row r="921" spans="1:3" x14ac:dyDescent="0.2">
      <c r="A921" s="1">
        <v>44817</v>
      </c>
      <c r="B921" s="2">
        <v>0.4422106481481482</v>
      </c>
      <c r="C921">
        <v>0.27217599999999997</v>
      </c>
    </row>
    <row r="922" spans="1:3" x14ac:dyDescent="0.2">
      <c r="A922" s="1">
        <v>44817</v>
      </c>
      <c r="B922" s="2">
        <v>0.4422106481481482</v>
      </c>
      <c r="C922">
        <v>0.26901999999999998</v>
      </c>
    </row>
    <row r="923" spans="1:3" x14ac:dyDescent="0.2">
      <c r="A923" s="1">
        <v>44817</v>
      </c>
      <c r="B923" s="2">
        <v>0.44222222222222224</v>
      </c>
      <c r="C923">
        <v>0.25914799999999999</v>
      </c>
    </row>
    <row r="924" spans="1:3" x14ac:dyDescent="0.2">
      <c r="A924" s="1">
        <v>44817</v>
      </c>
      <c r="B924" s="2">
        <v>0.44222222222222224</v>
      </c>
      <c r="C924">
        <v>0.24133599999999999</v>
      </c>
    </row>
    <row r="925" spans="1:3" x14ac:dyDescent="0.2">
      <c r="A925" s="1">
        <v>44817</v>
      </c>
      <c r="B925" s="2">
        <v>0.44222222222222224</v>
      </c>
      <c r="C925">
        <v>0.24215</v>
      </c>
    </row>
    <row r="926" spans="1:3" x14ac:dyDescent="0.2">
      <c r="A926" s="1">
        <v>44817</v>
      </c>
      <c r="B926" s="2">
        <v>0.44222222222222224</v>
      </c>
      <c r="C926">
        <v>0.25095400000000001</v>
      </c>
    </row>
    <row r="927" spans="1:3" x14ac:dyDescent="0.2">
      <c r="A927" s="1">
        <v>44817</v>
      </c>
      <c r="B927" s="2">
        <v>0.44223379629629633</v>
      </c>
      <c r="C927">
        <v>0.25701000000000002</v>
      </c>
    </row>
    <row r="928" spans="1:3" x14ac:dyDescent="0.2">
      <c r="A928" s="1">
        <v>44817</v>
      </c>
      <c r="B928" s="2">
        <v>0.44223379629629633</v>
      </c>
      <c r="C928">
        <v>0.238792</v>
      </c>
    </row>
    <row r="929" spans="1:3" x14ac:dyDescent="0.2">
      <c r="A929" s="1">
        <v>44817</v>
      </c>
      <c r="B929" s="2">
        <v>0.44223379629629633</v>
      </c>
      <c r="C929">
        <v>0.22428799999999999</v>
      </c>
    </row>
    <row r="930" spans="1:3" x14ac:dyDescent="0.2">
      <c r="A930" s="1">
        <v>44817</v>
      </c>
      <c r="B930" s="2">
        <v>0.44223379629629633</v>
      </c>
      <c r="C930">
        <v>0.35538199999999998</v>
      </c>
    </row>
    <row r="931" spans="1:3" x14ac:dyDescent="0.2">
      <c r="A931" s="1">
        <v>44817</v>
      </c>
      <c r="B931" s="2">
        <v>0.44224537037037037</v>
      </c>
      <c r="C931">
        <v>0.13125999999999999</v>
      </c>
    </row>
    <row r="932" spans="1:3" x14ac:dyDescent="0.2">
      <c r="A932" s="1">
        <v>44817</v>
      </c>
      <c r="B932" s="2">
        <v>0.44224537037037037</v>
      </c>
      <c r="C932">
        <v>-0.39907100000000001</v>
      </c>
    </row>
    <row r="933" spans="1:3" x14ac:dyDescent="0.2">
      <c r="A933" s="1">
        <v>44817</v>
      </c>
      <c r="B933" s="2">
        <v>0.44224537037037037</v>
      </c>
      <c r="C933">
        <v>-0.51041899999999996</v>
      </c>
    </row>
    <row r="934" spans="1:3" x14ac:dyDescent="0.2">
      <c r="A934" s="1">
        <v>44817</v>
      </c>
      <c r="B934" s="2">
        <v>0.44225694444444441</v>
      </c>
      <c r="C934">
        <v>-0.26054699999999997</v>
      </c>
    </row>
    <row r="935" spans="1:3" x14ac:dyDescent="0.2">
      <c r="A935" s="1">
        <v>44817</v>
      </c>
      <c r="B935" s="2">
        <v>0.44225694444444441</v>
      </c>
      <c r="C935">
        <v>-1.32186E-2</v>
      </c>
    </row>
    <row r="936" spans="1:3" x14ac:dyDescent="0.2">
      <c r="A936" s="1">
        <v>44817</v>
      </c>
      <c r="B936" s="2">
        <v>0.44225694444444441</v>
      </c>
      <c r="C936">
        <v>5.7672000000000001E-2</v>
      </c>
    </row>
    <row r="937" spans="1:3" x14ac:dyDescent="0.2">
      <c r="A937" s="1">
        <v>44817</v>
      </c>
      <c r="B937" s="2">
        <v>0.44225694444444441</v>
      </c>
      <c r="C937">
        <v>0.68072500000000002</v>
      </c>
    </row>
    <row r="938" spans="1:3" x14ac:dyDescent="0.2">
      <c r="A938" s="1">
        <v>44817</v>
      </c>
      <c r="B938" s="2">
        <v>0.44226851851851851</v>
      </c>
      <c r="C938">
        <v>0.91594100000000001</v>
      </c>
    </row>
    <row r="939" spans="1:3" x14ac:dyDescent="0.2">
      <c r="A939" s="1">
        <v>44817</v>
      </c>
      <c r="B939" s="2">
        <v>0.44226851851851851</v>
      </c>
      <c r="C939">
        <v>2.0346199999999999</v>
      </c>
    </row>
    <row r="940" spans="1:3" x14ac:dyDescent="0.2">
      <c r="A940" s="1">
        <v>44817</v>
      </c>
      <c r="B940" s="2">
        <v>0.44226851851851851</v>
      </c>
      <c r="C940">
        <v>2.38184</v>
      </c>
    </row>
    <row r="941" spans="1:3" x14ac:dyDescent="0.2">
      <c r="A941" s="1">
        <v>44817</v>
      </c>
      <c r="B941" s="2">
        <v>0.44226851851851851</v>
      </c>
      <c r="C941">
        <v>3.8582299999999998</v>
      </c>
    </row>
    <row r="942" spans="1:3" x14ac:dyDescent="0.2">
      <c r="A942" s="1">
        <v>44817</v>
      </c>
      <c r="B942" s="2">
        <v>0.44228009259259254</v>
      </c>
      <c r="C942">
        <v>2.9206699999999999</v>
      </c>
    </row>
    <row r="943" spans="1:3" x14ac:dyDescent="0.2">
      <c r="A943" s="1">
        <v>44817</v>
      </c>
      <c r="B943" s="2">
        <v>0.44228009259259254</v>
      </c>
      <c r="C943">
        <v>1.9196599999999999</v>
      </c>
    </row>
    <row r="944" spans="1:3" x14ac:dyDescent="0.2">
      <c r="A944" s="1">
        <v>44817</v>
      </c>
      <c r="B944" s="2">
        <v>0.44228009259259254</v>
      </c>
      <c r="C944">
        <v>3.2075900000000002</v>
      </c>
    </row>
    <row r="945" spans="1:3" x14ac:dyDescent="0.2">
      <c r="A945" s="1">
        <v>44817</v>
      </c>
      <c r="B945" s="2">
        <v>0.44228009259259254</v>
      </c>
      <c r="C945">
        <v>1.40195</v>
      </c>
    </row>
    <row r="946" spans="1:3" x14ac:dyDescent="0.2">
      <c r="A946" s="1">
        <v>44817</v>
      </c>
      <c r="B946" s="2">
        <v>0.44229166666666669</v>
      </c>
      <c r="C946">
        <v>2.11686</v>
      </c>
    </row>
    <row r="947" spans="1:3" x14ac:dyDescent="0.2">
      <c r="A947" s="1">
        <v>44817</v>
      </c>
      <c r="B947" s="2">
        <v>0.44229166666666669</v>
      </c>
      <c r="C947">
        <v>1.48821</v>
      </c>
    </row>
    <row r="948" spans="1:3" x14ac:dyDescent="0.2">
      <c r="A948" s="1">
        <v>44817</v>
      </c>
      <c r="B948" s="2">
        <v>0.44229166666666669</v>
      </c>
      <c r="C948">
        <v>1.6681600000000001</v>
      </c>
    </row>
    <row r="949" spans="1:3" x14ac:dyDescent="0.2">
      <c r="A949" s="1">
        <v>44817</v>
      </c>
      <c r="B949" s="2">
        <v>0.44230324074074073</v>
      </c>
      <c r="C949">
        <v>2.88184</v>
      </c>
    </row>
    <row r="950" spans="1:3" x14ac:dyDescent="0.2">
      <c r="A950" s="1">
        <v>44817</v>
      </c>
      <c r="B950" s="2">
        <v>0.44230324074074073</v>
      </c>
      <c r="C950">
        <v>2.4764499999999998</v>
      </c>
    </row>
    <row r="951" spans="1:3" x14ac:dyDescent="0.2">
      <c r="A951" s="1">
        <v>44817</v>
      </c>
      <c r="B951" s="2">
        <v>0.44230324074074073</v>
      </c>
      <c r="C951">
        <v>3.4864700000000002</v>
      </c>
    </row>
    <row r="952" spans="1:3" x14ac:dyDescent="0.2">
      <c r="A952" s="1">
        <v>44817</v>
      </c>
      <c r="B952" s="2">
        <v>0.44230324074074073</v>
      </c>
      <c r="C952">
        <v>2.67136</v>
      </c>
    </row>
    <row r="953" spans="1:3" x14ac:dyDescent="0.2">
      <c r="A953" s="1">
        <v>44817</v>
      </c>
      <c r="B953" s="2">
        <v>0.44231481481481483</v>
      </c>
      <c r="C953">
        <v>1.93645</v>
      </c>
    </row>
    <row r="954" spans="1:3" x14ac:dyDescent="0.2">
      <c r="A954" s="1">
        <v>44817</v>
      </c>
      <c r="B954" s="2">
        <v>0.44231481481481483</v>
      </c>
      <c r="C954">
        <v>2.0597599999999998</v>
      </c>
    </row>
    <row r="955" spans="1:3" x14ac:dyDescent="0.2">
      <c r="A955" s="1">
        <v>44817</v>
      </c>
      <c r="B955" s="2">
        <v>0.44231481481481483</v>
      </c>
      <c r="C955">
        <v>1.3180799999999999</v>
      </c>
    </row>
    <row r="956" spans="1:3" x14ac:dyDescent="0.2">
      <c r="A956" s="1">
        <v>44817</v>
      </c>
      <c r="B956" s="2">
        <v>0.44231481481481483</v>
      </c>
      <c r="C956">
        <v>1.4952799999999999</v>
      </c>
    </row>
    <row r="957" spans="1:3" x14ac:dyDescent="0.2">
      <c r="A957" s="1">
        <v>44817</v>
      </c>
      <c r="B957" s="2">
        <v>0.44232638888888887</v>
      </c>
      <c r="C957">
        <v>2.0610300000000001</v>
      </c>
    </row>
    <row r="958" spans="1:3" x14ac:dyDescent="0.2">
      <c r="A958" s="1">
        <v>44817</v>
      </c>
      <c r="B958" s="2">
        <v>0.44232638888888887</v>
      </c>
      <c r="C958">
        <v>2.2455599999999998</v>
      </c>
    </row>
    <row r="959" spans="1:3" x14ac:dyDescent="0.2">
      <c r="A959" s="1">
        <v>44817</v>
      </c>
      <c r="B959" s="2">
        <v>0.44232638888888887</v>
      </c>
      <c r="C959">
        <v>4.90144</v>
      </c>
    </row>
    <row r="960" spans="1:3" x14ac:dyDescent="0.2">
      <c r="A960" s="1">
        <v>44817</v>
      </c>
      <c r="B960" s="2">
        <v>0.44232638888888887</v>
      </c>
      <c r="C960">
        <v>3.4334500000000001</v>
      </c>
    </row>
    <row r="961" spans="1:3" x14ac:dyDescent="0.2">
      <c r="A961" s="1">
        <v>44817</v>
      </c>
      <c r="B961" s="2">
        <v>0.44233796296296296</v>
      </c>
      <c r="C961">
        <v>6.7779199999999999</v>
      </c>
    </row>
    <row r="962" spans="1:3" x14ac:dyDescent="0.2">
      <c r="A962" s="1">
        <v>44817</v>
      </c>
      <c r="B962" s="2">
        <v>0.44233796296296296</v>
      </c>
      <c r="C962">
        <v>1.1736</v>
      </c>
    </row>
    <row r="963" spans="1:3" x14ac:dyDescent="0.2">
      <c r="A963" s="1">
        <v>44817</v>
      </c>
      <c r="B963" s="2">
        <v>0.44233796296296296</v>
      </c>
      <c r="C963">
        <v>2.8600099999999999</v>
      </c>
    </row>
    <row r="964" spans="1:3" x14ac:dyDescent="0.2">
      <c r="A964" s="1">
        <v>44817</v>
      </c>
      <c r="B964" s="2">
        <v>0.442349537037037</v>
      </c>
      <c r="C964">
        <v>1.20123</v>
      </c>
    </row>
    <row r="965" spans="1:3" x14ac:dyDescent="0.2">
      <c r="A965" s="1">
        <v>44817</v>
      </c>
      <c r="B965" s="2">
        <v>0.442349537037037</v>
      </c>
      <c r="C965">
        <v>1.34541</v>
      </c>
    </row>
    <row r="966" spans="1:3" x14ac:dyDescent="0.2">
      <c r="A966" s="1">
        <v>44817</v>
      </c>
      <c r="B966" s="2">
        <v>0.442349537037037</v>
      </c>
      <c r="C966">
        <v>1.3132900000000001</v>
      </c>
    </row>
    <row r="967" spans="1:3" x14ac:dyDescent="0.2">
      <c r="A967" s="1">
        <v>44817</v>
      </c>
      <c r="B967" s="2">
        <v>0.442349537037037</v>
      </c>
      <c r="C967">
        <v>1.10989</v>
      </c>
    </row>
    <row r="968" spans="1:3" x14ac:dyDescent="0.2">
      <c r="A968" s="1">
        <v>44817</v>
      </c>
      <c r="B968" s="2">
        <v>0.44236111111111115</v>
      </c>
      <c r="C968">
        <v>1.1298299999999999</v>
      </c>
    </row>
    <row r="969" spans="1:3" x14ac:dyDescent="0.2">
      <c r="A969" s="1">
        <v>44817</v>
      </c>
      <c r="B969" s="2">
        <v>0.44236111111111115</v>
      </c>
      <c r="C969">
        <v>2.67604</v>
      </c>
    </row>
    <row r="970" spans="1:3" x14ac:dyDescent="0.2">
      <c r="A970" s="1">
        <v>44817</v>
      </c>
      <c r="B970" s="2">
        <v>0.44236111111111115</v>
      </c>
      <c r="C970">
        <v>3.85019</v>
      </c>
    </row>
    <row r="971" spans="1:3" x14ac:dyDescent="0.2">
      <c r="A971" s="1">
        <v>44817</v>
      </c>
      <c r="B971" s="2">
        <v>0.44236111111111115</v>
      </c>
      <c r="C971">
        <v>3.3924799999999999</v>
      </c>
    </row>
    <row r="972" spans="1:3" x14ac:dyDescent="0.2">
      <c r="A972" s="1">
        <v>44817</v>
      </c>
      <c r="B972" s="2">
        <v>0.44237268518518519</v>
      </c>
      <c r="C972">
        <v>3.34714</v>
      </c>
    </row>
    <row r="973" spans="1:3" x14ac:dyDescent="0.2">
      <c r="A973" s="1">
        <v>44817</v>
      </c>
      <c r="B973" s="2">
        <v>0.44237268518518519</v>
      </c>
      <c r="C973">
        <v>2.7861699999999998</v>
      </c>
    </row>
    <row r="974" spans="1:3" x14ac:dyDescent="0.2">
      <c r="A974" s="1">
        <v>44817</v>
      </c>
      <c r="B974" s="2">
        <v>0.44237268518518519</v>
      </c>
      <c r="C974">
        <v>2.28301</v>
      </c>
    </row>
    <row r="975" spans="1:3" x14ac:dyDescent="0.2">
      <c r="A975" s="1">
        <v>44817</v>
      </c>
      <c r="B975" s="2">
        <v>0.44237268518518519</v>
      </c>
      <c r="C975">
        <v>0.52367699999999995</v>
      </c>
    </row>
    <row r="976" spans="1:3" x14ac:dyDescent="0.2">
      <c r="A976" s="1">
        <v>44817</v>
      </c>
      <c r="B976" s="2">
        <v>0.44238425925925928</v>
      </c>
      <c r="C976">
        <v>0.51604300000000003</v>
      </c>
    </row>
    <row r="977" spans="1:3" x14ac:dyDescent="0.2">
      <c r="A977" s="1">
        <v>44817</v>
      </c>
      <c r="B977" s="2">
        <v>0.44238425925925928</v>
      </c>
      <c r="C977">
        <v>0.236959</v>
      </c>
    </row>
    <row r="978" spans="1:3" x14ac:dyDescent="0.2">
      <c r="A978" s="1">
        <v>44817</v>
      </c>
      <c r="B978" s="2">
        <v>0.44238425925925928</v>
      </c>
      <c r="C978">
        <v>0.17141200000000001</v>
      </c>
    </row>
    <row r="979" spans="1:3" x14ac:dyDescent="0.2">
      <c r="A979" s="1">
        <v>44817</v>
      </c>
      <c r="B979" s="2">
        <v>0.44239583333333332</v>
      </c>
      <c r="C979">
        <v>0.26871499999999998</v>
      </c>
    </row>
    <row r="980" spans="1:3" x14ac:dyDescent="0.2">
      <c r="A980" s="1">
        <v>44817</v>
      </c>
      <c r="B980" s="2">
        <v>0.44239583333333332</v>
      </c>
      <c r="C980">
        <v>0.191412</v>
      </c>
    </row>
    <row r="981" spans="1:3" x14ac:dyDescent="0.2">
      <c r="A981" s="1">
        <v>44817</v>
      </c>
      <c r="B981" s="2">
        <v>0.44239583333333332</v>
      </c>
      <c r="C981">
        <v>0.27940199999999998</v>
      </c>
    </row>
    <row r="982" spans="1:3" x14ac:dyDescent="0.2">
      <c r="A982" s="1">
        <v>44817</v>
      </c>
      <c r="B982" s="2">
        <v>0.44239583333333332</v>
      </c>
      <c r="C982">
        <v>0.244339</v>
      </c>
    </row>
    <row r="983" spans="1:3" x14ac:dyDescent="0.2">
      <c r="A983" s="1">
        <v>44817</v>
      </c>
      <c r="B983" s="2">
        <v>0.44240740740740742</v>
      </c>
      <c r="C983">
        <v>0.284084</v>
      </c>
    </row>
    <row r="984" spans="1:3" x14ac:dyDescent="0.2">
      <c r="A984" s="1">
        <v>44817</v>
      </c>
      <c r="B984" s="2">
        <v>0.44240740740740742</v>
      </c>
      <c r="C984">
        <v>0.32505099999999998</v>
      </c>
    </row>
    <row r="985" spans="1:3" x14ac:dyDescent="0.2">
      <c r="A985" s="1">
        <v>44817</v>
      </c>
      <c r="B985" s="2">
        <v>0.44240740740740742</v>
      </c>
      <c r="C985">
        <v>0.38031799999999999</v>
      </c>
    </row>
    <row r="986" spans="1:3" x14ac:dyDescent="0.2">
      <c r="A986" s="1">
        <v>44817</v>
      </c>
      <c r="B986" s="2">
        <v>0.44240740740740742</v>
      </c>
      <c r="C986">
        <v>-1.6209</v>
      </c>
    </row>
    <row r="987" spans="1:3" x14ac:dyDescent="0.2">
      <c r="A987" s="1">
        <v>44817</v>
      </c>
      <c r="B987" s="2">
        <v>0.44241898148148145</v>
      </c>
      <c r="C987">
        <v>0.33884199999999998</v>
      </c>
    </row>
    <row r="988" spans="1:3" x14ac:dyDescent="0.2">
      <c r="A988" s="1">
        <v>44817</v>
      </c>
      <c r="B988" s="2">
        <v>0.44241898148148145</v>
      </c>
      <c r="C988">
        <v>0.47517799999999999</v>
      </c>
    </row>
    <row r="989" spans="1:3" x14ac:dyDescent="0.2">
      <c r="A989" s="1">
        <v>44817</v>
      </c>
      <c r="B989" s="2">
        <v>0.44241898148148145</v>
      </c>
      <c r="C989">
        <v>1.42648</v>
      </c>
    </row>
    <row r="990" spans="1:3" x14ac:dyDescent="0.2">
      <c r="A990" s="1">
        <v>44817</v>
      </c>
      <c r="B990" s="2">
        <v>0.44241898148148145</v>
      </c>
      <c r="C990">
        <v>2.48245</v>
      </c>
    </row>
    <row r="991" spans="1:3" x14ac:dyDescent="0.2">
      <c r="A991" s="1">
        <v>44817</v>
      </c>
      <c r="B991" s="2">
        <v>0.4424305555555556</v>
      </c>
      <c r="C991">
        <v>0.93787500000000001</v>
      </c>
    </row>
    <row r="992" spans="1:3" x14ac:dyDescent="0.2">
      <c r="A992" s="1">
        <v>44817</v>
      </c>
      <c r="B992" s="2">
        <v>0.4424305555555556</v>
      </c>
      <c r="C992">
        <v>0.84449099999999999</v>
      </c>
    </row>
    <row r="993" spans="1:3" x14ac:dyDescent="0.2">
      <c r="A993" s="1">
        <v>44817</v>
      </c>
      <c r="B993" s="2">
        <v>0.4424305555555556</v>
      </c>
      <c r="C993">
        <v>1.75085</v>
      </c>
    </row>
    <row r="994" spans="1:3" x14ac:dyDescent="0.2">
      <c r="A994" s="1">
        <v>44817</v>
      </c>
      <c r="B994" s="2">
        <v>0.4424305555555556</v>
      </c>
      <c r="C994">
        <v>0.63227699999999998</v>
      </c>
    </row>
    <row r="995" spans="1:3" x14ac:dyDescent="0.2">
      <c r="A995" s="1">
        <v>44817</v>
      </c>
      <c r="B995" s="2">
        <v>0.44244212962962964</v>
      </c>
      <c r="C995">
        <v>1.4547699999999999</v>
      </c>
    </row>
    <row r="996" spans="1:3" x14ac:dyDescent="0.2">
      <c r="A996" s="1">
        <v>44817</v>
      </c>
      <c r="B996" s="2">
        <v>0.44244212962962964</v>
      </c>
      <c r="C996">
        <v>1.21594</v>
      </c>
    </row>
    <row r="997" spans="1:3" x14ac:dyDescent="0.2">
      <c r="A997" s="1">
        <v>44817</v>
      </c>
      <c r="B997" s="2">
        <v>0.44244212962962964</v>
      </c>
      <c r="C997">
        <v>1.1010800000000001</v>
      </c>
    </row>
    <row r="998" spans="1:3" x14ac:dyDescent="0.2">
      <c r="A998" s="1">
        <v>44817</v>
      </c>
      <c r="B998" s="2">
        <v>0.44245370370370374</v>
      </c>
      <c r="C998">
        <v>1.3897299999999999</v>
      </c>
    </row>
    <row r="999" spans="1:3" x14ac:dyDescent="0.2">
      <c r="A999" s="1">
        <v>44817</v>
      </c>
      <c r="B999" s="2">
        <v>0.44245370370370374</v>
      </c>
      <c r="C999">
        <v>1.60128</v>
      </c>
    </row>
    <row r="1000" spans="1:3" x14ac:dyDescent="0.2">
      <c r="A1000" s="1">
        <v>44817</v>
      </c>
      <c r="B1000" s="2">
        <v>0.44245370370370374</v>
      </c>
      <c r="C1000">
        <v>2.7343099999999998</v>
      </c>
    </row>
    <row r="1001" spans="1:3" x14ac:dyDescent="0.2">
      <c r="A1001" s="1">
        <v>44817</v>
      </c>
      <c r="B1001" s="2">
        <v>0.44245370370370374</v>
      </c>
      <c r="C1001">
        <v>3.8499400000000001</v>
      </c>
    </row>
    <row r="1002" spans="1:3" x14ac:dyDescent="0.2">
      <c r="A1002" s="1">
        <v>44817</v>
      </c>
      <c r="B1002" s="2">
        <v>0.44246527777777778</v>
      </c>
      <c r="C1002">
        <v>3.6605699999999999</v>
      </c>
    </row>
    <row r="1003" spans="1:3" x14ac:dyDescent="0.2">
      <c r="A1003" s="1">
        <v>44817</v>
      </c>
      <c r="B1003" s="2">
        <v>0.44246527777777778</v>
      </c>
      <c r="C1003">
        <v>5.2119200000000001</v>
      </c>
    </row>
    <row r="1004" spans="1:3" x14ac:dyDescent="0.2">
      <c r="A1004" s="1">
        <v>44817</v>
      </c>
      <c r="B1004" s="2">
        <v>0.44246527777777778</v>
      </c>
      <c r="C1004">
        <v>3.0184299999999999</v>
      </c>
    </row>
    <row r="1005" spans="1:3" x14ac:dyDescent="0.2">
      <c r="A1005" s="1">
        <v>44817</v>
      </c>
      <c r="B1005" s="2">
        <v>0.44246527777777778</v>
      </c>
      <c r="C1005">
        <v>3.84815</v>
      </c>
    </row>
    <row r="1006" spans="1:3" x14ac:dyDescent="0.2">
      <c r="A1006" s="1">
        <v>44817</v>
      </c>
      <c r="B1006" s="2">
        <v>0.44247685185185182</v>
      </c>
      <c r="C1006">
        <v>4.5471300000000001</v>
      </c>
    </row>
    <row r="1007" spans="1:3" x14ac:dyDescent="0.2">
      <c r="A1007" s="1">
        <v>44817</v>
      </c>
      <c r="B1007" s="2">
        <v>0.44247685185185182</v>
      </c>
      <c r="C1007">
        <v>3.0528400000000002</v>
      </c>
    </row>
    <row r="1008" spans="1:3" x14ac:dyDescent="0.2">
      <c r="A1008" s="1">
        <v>44817</v>
      </c>
      <c r="B1008" s="2">
        <v>0.44247685185185182</v>
      </c>
      <c r="C1008">
        <v>3.24912</v>
      </c>
    </row>
    <row r="1009" spans="1:3" x14ac:dyDescent="0.2">
      <c r="A1009" s="1">
        <v>44817</v>
      </c>
      <c r="B1009" s="2">
        <v>0.44247685185185182</v>
      </c>
      <c r="C1009">
        <v>3.9064700000000001</v>
      </c>
    </row>
    <row r="1010" spans="1:3" x14ac:dyDescent="0.2">
      <c r="A1010" s="1">
        <v>44817</v>
      </c>
      <c r="B1010" s="2">
        <v>0.44248842592592591</v>
      </c>
      <c r="C1010">
        <v>2.22851</v>
      </c>
    </row>
    <row r="1011" spans="1:3" x14ac:dyDescent="0.2">
      <c r="A1011" s="1">
        <v>44817</v>
      </c>
      <c r="B1011" s="2">
        <v>0.44248842592592591</v>
      </c>
      <c r="C1011">
        <v>5.3081500000000004</v>
      </c>
    </row>
    <row r="1012" spans="1:3" x14ac:dyDescent="0.2">
      <c r="A1012" s="1">
        <v>44817</v>
      </c>
      <c r="B1012" s="2">
        <v>0.44248842592592591</v>
      </c>
      <c r="C1012">
        <v>5.3622500000000004</v>
      </c>
    </row>
    <row r="1013" spans="1:3" x14ac:dyDescent="0.2">
      <c r="A1013" s="1">
        <v>44817</v>
      </c>
      <c r="B1013" s="2">
        <v>0.44249999999999995</v>
      </c>
      <c r="C1013">
        <v>3.7421000000000002</v>
      </c>
    </row>
    <row r="1014" spans="1:3" x14ac:dyDescent="0.2">
      <c r="A1014" s="1">
        <v>44817</v>
      </c>
      <c r="B1014" s="2">
        <v>0.44249999999999995</v>
      </c>
      <c r="C1014">
        <v>6.1125800000000003</v>
      </c>
    </row>
    <row r="1015" spans="1:3" x14ac:dyDescent="0.2">
      <c r="A1015" s="1">
        <v>44817</v>
      </c>
      <c r="B1015" s="2">
        <v>0.44249999999999995</v>
      </c>
      <c r="C1015">
        <v>1.31385</v>
      </c>
    </row>
    <row r="1016" spans="1:3" x14ac:dyDescent="0.2">
      <c r="A1016" s="1">
        <v>44817</v>
      </c>
      <c r="B1016" s="2">
        <v>0.44249999999999995</v>
      </c>
      <c r="C1016">
        <v>3.8719700000000001</v>
      </c>
    </row>
    <row r="1017" spans="1:3" x14ac:dyDescent="0.2">
      <c r="A1017" s="1">
        <v>44817</v>
      </c>
      <c r="B1017" s="2">
        <v>0.4425115740740741</v>
      </c>
      <c r="C1017">
        <v>1.8311599999999999</v>
      </c>
    </row>
    <row r="1018" spans="1:3" x14ac:dyDescent="0.2">
      <c r="A1018" s="1">
        <v>44817</v>
      </c>
      <c r="B1018" s="2">
        <v>0.4425115740740741</v>
      </c>
      <c r="C1018">
        <v>0.77146300000000001</v>
      </c>
    </row>
    <row r="1019" spans="1:3" x14ac:dyDescent="0.2">
      <c r="A1019" s="1">
        <v>44817</v>
      </c>
      <c r="B1019" s="2">
        <v>0.4425115740740741</v>
      </c>
      <c r="C1019">
        <v>1.8579300000000001</v>
      </c>
    </row>
    <row r="1020" spans="1:3" x14ac:dyDescent="0.2">
      <c r="A1020" s="1">
        <v>44817</v>
      </c>
      <c r="B1020" s="2">
        <v>0.4425115740740741</v>
      </c>
      <c r="C1020">
        <v>0.45558500000000002</v>
      </c>
    </row>
    <row r="1021" spans="1:3" x14ac:dyDescent="0.2">
      <c r="A1021" s="1">
        <v>44817</v>
      </c>
      <c r="B1021" s="2">
        <v>0.44252314814814814</v>
      </c>
      <c r="C1021">
        <v>1.17039</v>
      </c>
    </row>
    <row r="1022" spans="1:3" x14ac:dyDescent="0.2">
      <c r="A1022" s="1">
        <v>44817</v>
      </c>
      <c r="B1022" s="2">
        <v>0.44252314814814814</v>
      </c>
      <c r="C1022">
        <v>0.79034400000000005</v>
      </c>
    </row>
    <row r="1023" spans="1:3" x14ac:dyDescent="0.2">
      <c r="A1023" s="1">
        <v>44817</v>
      </c>
      <c r="B1023" s="2">
        <v>0.44252314814814814</v>
      </c>
      <c r="C1023">
        <v>0.61991099999999999</v>
      </c>
    </row>
    <row r="1024" spans="1:3" x14ac:dyDescent="0.2">
      <c r="A1024" s="1">
        <v>44817</v>
      </c>
      <c r="B1024" s="2">
        <v>0.44252314814814814</v>
      </c>
      <c r="C1024">
        <v>1.9403699999999999</v>
      </c>
    </row>
    <row r="1025" spans="1:3" x14ac:dyDescent="0.2">
      <c r="A1025" s="1">
        <v>44817</v>
      </c>
      <c r="B1025" s="2">
        <v>0.44253472222222223</v>
      </c>
      <c r="C1025">
        <v>0.71019100000000002</v>
      </c>
    </row>
    <row r="1026" spans="1:3" x14ac:dyDescent="0.2">
      <c r="A1026" s="1">
        <v>44817</v>
      </c>
      <c r="B1026" s="2">
        <v>0.44253472222222223</v>
      </c>
      <c r="C1026">
        <v>1.8631200000000001</v>
      </c>
    </row>
    <row r="1027" spans="1:3" x14ac:dyDescent="0.2">
      <c r="A1027" s="1">
        <v>44817</v>
      </c>
      <c r="B1027" s="2">
        <v>0.44253472222222223</v>
      </c>
      <c r="C1027">
        <v>0.53181900000000004</v>
      </c>
    </row>
    <row r="1028" spans="1:3" x14ac:dyDescent="0.2">
      <c r="A1028" s="1">
        <v>44817</v>
      </c>
      <c r="B1028" s="2">
        <v>0.44254629629629627</v>
      </c>
      <c r="C1028">
        <v>0.40820600000000001</v>
      </c>
    </row>
    <row r="1029" spans="1:3" x14ac:dyDescent="0.2">
      <c r="A1029" s="1">
        <v>44817</v>
      </c>
      <c r="B1029" s="2">
        <v>0.44254629629629627</v>
      </c>
      <c r="C1029">
        <v>0.38759500000000002</v>
      </c>
    </row>
    <row r="1030" spans="1:3" x14ac:dyDescent="0.2">
      <c r="A1030" s="1">
        <v>44817</v>
      </c>
      <c r="B1030" s="2">
        <v>0.44254629629629627</v>
      </c>
      <c r="C1030">
        <v>0.162048</v>
      </c>
    </row>
    <row r="1031" spans="1:3" x14ac:dyDescent="0.2">
      <c r="A1031" s="1">
        <v>44817</v>
      </c>
      <c r="B1031" s="2">
        <v>0.44254629629629627</v>
      </c>
      <c r="C1031">
        <v>0.36255700000000002</v>
      </c>
    </row>
    <row r="1032" spans="1:3" x14ac:dyDescent="0.2">
      <c r="A1032" s="1">
        <v>44817</v>
      </c>
      <c r="B1032" s="2">
        <v>0.44255787037037037</v>
      </c>
      <c r="C1032">
        <v>0.76016499999999998</v>
      </c>
    </row>
    <row r="1033" spans="1:3" x14ac:dyDescent="0.2">
      <c r="A1033" s="1">
        <v>44817</v>
      </c>
      <c r="B1033" s="2">
        <v>0.44255787037037037</v>
      </c>
      <c r="C1033">
        <v>0.70805300000000004</v>
      </c>
    </row>
    <row r="1034" spans="1:3" x14ac:dyDescent="0.2">
      <c r="A1034" s="1">
        <v>44817</v>
      </c>
      <c r="B1034" s="2">
        <v>0.44255787037037037</v>
      </c>
      <c r="C1034">
        <v>1.3278000000000001</v>
      </c>
    </row>
    <row r="1035" spans="1:3" x14ac:dyDescent="0.2">
      <c r="A1035" s="1">
        <v>44817</v>
      </c>
      <c r="B1035" s="2">
        <v>0.44255787037037037</v>
      </c>
      <c r="C1035">
        <v>1.70688</v>
      </c>
    </row>
    <row r="1036" spans="1:3" x14ac:dyDescent="0.2">
      <c r="A1036" s="1">
        <v>44817</v>
      </c>
      <c r="B1036" s="2">
        <v>0.4425694444444444</v>
      </c>
      <c r="C1036">
        <v>1.75553</v>
      </c>
    </row>
    <row r="1037" spans="1:3" x14ac:dyDescent="0.2">
      <c r="A1037" s="1">
        <v>44817</v>
      </c>
      <c r="B1037" s="2">
        <v>0.4425694444444444</v>
      </c>
      <c r="C1037">
        <v>2.78505</v>
      </c>
    </row>
    <row r="1038" spans="1:3" x14ac:dyDescent="0.2">
      <c r="A1038" s="1">
        <v>44817</v>
      </c>
      <c r="B1038" s="2">
        <v>0.4425694444444444</v>
      </c>
      <c r="C1038">
        <v>1.1267799999999999</v>
      </c>
    </row>
    <row r="1039" spans="1:3" x14ac:dyDescent="0.2">
      <c r="A1039" s="1">
        <v>44817</v>
      </c>
      <c r="B1039" s="2">
        <v>0.4425694444444444</v>
      </c>
      <c r="C1039">
        <v>1.56897</v>
      </c>
    </row>
    <row r="1040" spans="1:3" x14ac:dyDescent="0.2">
      <c r="A1040" s="1">
        <v>44817</v>
      </c>
      <c r="B1040" s="2">
        <v>0.44258101851851855</v>
      </c>
      <c r="C1040">
        <v>0.735433</v>
      </c>
    </row>
    <row r="1041" spans="1:3" x14ac:dyDescent="0.2">
      <c r="A1041" s="1">
        <v>44817</v>
      </c>
      <c r="B1041" s="2">
        <v>0.44258101851851855</v>
      </c>
      <c r="C1041">
        <v>0.73329500000000003</v>
      </c>
    </row>
    <row r="1042" spans="1:3" x14ac:dyDescent="0.2">
      <c r="A1042" s="1">
        <v>44817</v>
      </c>
      <c r="B1042" s="2">
        <v>0.44258101851851855</v>
      </c>
      <c r="C1042">
        <v>0.731514</v>
      </c>
    </row>
    <row r="1043" spans="1:3" x14ac:dyDescent="0.2">
      <c r="A1043" s="1">
        <v>44817</v>
      </c>
      <c r="B1043" s="2">
        <v>0.44258101851851855</v>
      </c>
      <c r="C1043">
        <v>0.74031800000000003</v>
      </c>
    </row>
    <row r="1044" spans="1:3" x14ac:dyDescent="0.2">
      <c r="A1044" s="1">
        <v>44817</v>
      </c>
      <c r="B1044" s="2">
        <v>0.44259259259259259</v>
      </c>
      <c r="C1044">
        <v>0.73706099999999997</v>
      </c>
    </row>
    <row r="1045" spans="1:3" x14ac:dyDescent="0.2">
      <c r="A1045" s="1">
        <v>44817</v>
      </c>
      <c r="B1045" s="2">
        <v>0.44259259259259259</v>
      </c>
      <c r="C1045">
        <v>0.745255</v>
      </c>
    </row>
    <row r="1046" spans="1:3" x14ac:dyDescent="0.2">
      <c r="A1046" s="1">
        <v>44817</v>
      </c>
      <c r="B1046" s="2">
        <v>0.44259259259259259</v>
      </c>
      <c r="C1046">
        <v>0.73716300000000001</v>
      </c>
    </row>
    <row r="1047" spans="1:3" x14ac:dyDescent="0.2">
      <c r="A1047" s="1">
        <v>44817</v>
      </c>
      <c r="B1047" s="2">
        <v>0.44260416666666669</v>
      </c>
      <c r="C1047">
        <v>0.73721400000000004</v>
      </c>
    </row>
    <row r="1048" spans="1:3" x14ac:dyDescent="0.2">
      <c r="A1048" s="1">
        <v>44817</v>
      </c>
      <c r="B1048" s="2">
        <v>0.44260416666666669</v>
      </c>
      <c r="C1048">
        <v>0.73273500000000003</v>
      </c>
    </row>
    <row r="1049" spans="1:3" x14ac:dyDescent="0.2">
      <c r="A1049" s="1">
        <v>44817</v>
      </c>
      <c r="B1049" s="2">
        <v>0.44260416666666669</v>
      </c>
      <c r="C1049">
        <v>0.73818099999999998</v>
      </c>
    </row>
    <row r="1050" spans="1:3" x14ac:dyDescent="0.2">
      <c r="A1050" s="1">
        <v>44817</v>
      </c>
      <c r="B1050" s="2">
        <v>0.44260416666666669</v>
      </c>
      <c r="C1050">
        <v>0.73400799999999999</v>
      </c>
    </row>
    <row r="1051" spans="1:3" x14ac:dyDescent="0.2">
      <c r="A1051" s="1">
        <v>44817</v>
      </c>
      <c r="B1051" s="2">
        <v>0.44261574074074073</v>
      </c>
      <c r="C1051">
        <v>0.735738</v>
      </c>
    </row>
    <row r="1052" spans="1:3" x14ac:dyDescent="0.2">
      <c r="A1052" s="1">
        <v>44817</v>
      </c>
      <c r="B1052" s="2">
        <v>0.44261574074074073</v>
      </c>
      <c r="C1052">
        <v>0.74342299999999994</v>
      </c>
    </row>
    <row r="1053" spans="1:3" x14ac:dyDescent="0.2">
      <c r="A1053" s="1">
        <v>44817</v>
      </c>
      <c r="B1053" s="2">
        <v>0.44261574074074073</v>
      </c>
      <c r="C1053">
        <v>0.72983500000000001</v>
      </c>
    </row>
    <row r="1054" spans="1:3" x14ac:dyDescent="0.2">
      <c r="A1054" s="1">
        <v>44817</v>
      </c>
      <c r="B1054" s="2">
        <v>0.44261574074074073</v>
      </c>
      <c r="C1054">
        <v>0.73355000000000004</v>
      </c>
    </row>
    <row r="1055" spans="1:3" x14ac:dyDescent="0.2">
      <c r="A1055" s="1">
        <v>44817</v>
      </c>
      <c r="B1055" s="2">
        <v>0.44262731481481482</v>
      </c>
      <c r="C1055">
        <v>0.73115799999999997</v>
      </c>
    </row>
    <row r="1056" spans="1:3" x14ac:dyDescent="0.2">
      <c r="A1056" s="1">
        <v>44817</v>
      </c>
      <c r="B1056" s="2">
        <v>0.44262731481481482</v>
      </c>
      <c r="C1056">
        <v>0.73095399999999999</v>
      </c>
    </row>
    <row r="1057" spans="1:3" x14ac:dyDescent="0.2">
      <c r="A1057" s="1">
        <v>44817</v>
      </c>
      <c r="B1057" s="2">
        <v>0.44262731481481482</v>
      </c>
      <c r="C1057">
        <v>0.73400799999999999</v>
      </c>
    </row>
    <row r="1058" spans="1:3" x14ac:dyDescent="0.2">
      <c r="A1058" s="1">
        <v>44817</v>
      </c>
      <c r="B1058" s="2">
        <v>0.44262731481481482</v>
      </c>
      <c r="C1058">
        <v>0.73375299999999999</v>
      </c>
    </row>
    <row r="1059" spans="1:3" x14ac:dyDescent="0.2">
      <c r="A1059" s="1">
        <v>44817</v>
      </c>
      <c r="B1059" s="2">
        <v>0.44263888888888886</v>
      </c>
      <c r="C1059">
        <v>0.73248100000000005</v>
      </c>
    </row>
    <row r="1060" spans="1:3" x14ac:dyDescent="0.2">
      <c r="A1060" s="1">
        <v>44817</v>
      </c>
      <c r="B1060" s="2">
        <v>0.44263888888888886</v>
      </c>
      <c r="C1060">
        <v>0.73395699999999997</v>
      </c>
    </row>
    <row r="1061" spans="1:3" x14ac:dyDescent="0.2">
      <c r="A1061" s="1">
        <v>44817</v>
      </c>
      <c r="B1061" s="2">
        <v>0.44263888888888886</v>
      </c>
      <c r="C1061">
        <v>0.73553400000000002</v>
      </c>
    </row>
    <row r="1062" spans="1:3" x14ac:dyDescent="0.2">
      <c r="A1062" s="1">
        <v>44817</v>
      </c>
      <c r="B1062" s="2">
        <v>0.44265046296296301</v>
      </c>
      <c r="C1062">
        <v>0.73533099999999996</v>
      </c>
    </row>
    <row r="1063" spans="1:3" x14ac:dyDescent="0.2">
      <c r="A1063" s="1">
        <v>44817</v>
      </c>
      <c r="B1063" s="2">
        <v>0.44265046296296301</v>
      </c>
      <c r="C1063">
        <v>0.72902</v>
      </c>
    </row>
    <row r="1064" spans="1:3" x14ac:dyDescent="0.2">
      <c r="A1064" s="1">
        <v>44817</v>
      </c>
      <c r="B1064" s="2">
        <v>0.44265046296296301</v>
      </c>
      <c r="C1064">
        <v>0.748664</v>
      </c>
    </row>
    <row r="1065" spans="1:3" x14ac:dyDescent="0.2">
      <c r="A1065" s="1">
        <v>44817</v>
      </c>
      <c r="B1065" s="2">
        <v>0.44265046296296301</v>
      </c>
      <c r="C1065">
        <v>0.67843500000000001</v>
      </c>
    </row>
    <row r="1066" spans="1:3" x14ac:dyDescent="0.2">
      <c r="A1066" s="1">
        <v>44817</v>
      </c>
      <c r="B1066" s="2">
        <v>0.44266203703703705</v>
      </c>
      <c r="C1066">
        <v>0.59059799999999996</v>
      </c>
    </row>
    <row r="1067" spans="1:3" x14ac:dyDescent="0.2">
      <c r="A1067" s="1">
        <v>44817</v>
      </c>
      <c r="B1067" s="2">
        <v>0.44266203703703705</v>
      </c>
      <c r="C1067">
        <v>0.45405899999999999</v>
      </c>
    </row>
    <row r="1068" spans="1:3" x14ac:dyDescent="0.2">
      <c r="A1068" s="1">
        <v>44817</v>
      </c>
      <c r="B1068" s="2">
        <v>0.44266203703703705</v>
      </c>
      <c r="C1068">
        <v>0.35405900000000001</v>
      </c>
    </row>
    <row r="1069" spans="1:3" x14ac:dyDescent="0.2">
      <c r="A1069" s="1">
        <v>44817</v>
      </c>
      <c r="B1069" s="2">
        <v>0.44266203703703705</v>
      </c>
      <c r="C1069">
        <v>0.71945300000000001</v>
      </c>
    </row>
    <row r="1070" spans="1:3" x14ac:dyDescent="0.2">
      <c r="A1070" s="1">
        <v>44817</v>
      </c>
      <c r="B1070" s="2">
        <v>0.44267361111111114</v>
      </c>
      <c r="C1070">
        <v>3.8740700000000003E-2</v>
      </c>
    </row>
    <row r="1071" spans="1:3" x14ac:dyDescent="0.2">
      <c r="A1071" s="1">
        <v>44817</v>
      </c>
      <c r="B1071" s="2">
        <v>0.44267361111111114</v>
      </c>
      <c r="C1071">
        <v>0.18184500000000001</v>
      </c>
    </row>
    <row r="1072" spans="1:3" x14ac:dyDescent="0.2">
      <c r="A1072" s="1">
        <v>44817</v>
      </c>
      <c r="B1072" s="2">
        <v>0.44267361111111114</v>
      </c>
      <c r="C1072">
        <v>0.251718</v>
      </c>
    </row>
    <row r="1073" spans="1:3" x14ac:dyDescent="0.2">
      <c r="A1073" s="1">
        <v>44817</v>
      </c>
      <c r="B1073" s="2">
        <v>0.44267361111111114</v>
      </c>
      <c r="C1073">
        <v>-2.7859999999999998E-3</v>
      </c>
    </row>
    <row r="1074" spans="1:3" x14ac:dyDescent="0.2">
      <c r="A1074" s="1">
        <v>44817</v>
      </c>
      <c r="B1074" s="2">
        <v>0.44268518518518518</v>
      </c>
      <c r="C1074">
        <v>4.9376799999999998E-2</v>
      </c>
    </row>
    <row r="1075" spans="1:3" x14ac:dyDescent="0.2">
      <c r="A1075" s="1">
        <v>44817</v>
      </c>
      <c r="B1075" s="2">
        <v>0.44268518518518518</v>
      </c>
      <c r="C1075">
        <v>-0.18232799999999999</v>
      </c>
    </row>
    <row r="1076" spans="1:3" x14ac:dyDescent="0.2">
      <c r="A1076" s="1">
        <v>44817</v>
      </c>
      <c r="B1076" s="2">
        <v>0.44268518518518518</v>
      </c>
      <c r="C1076">
        <v>-6.2989500000000004E-2</v>
      </c>
    </row>
    <row r="1077" spans="1:3" x14ac:dyDescent="0.2">
      <c r="A1077" s="1">
        <v>44817</v>
      </c>
      <c r="B1077" s="2">
        <v>0.44269675925925928</v>
      </c>
      <c r="C1077">
        <v>-0.233626</v>
      </c>
    </row>
    <row r="1078" spans="1:3" x14ac:dyDescent="0.2">
      <c r="A1078" s="1">
        <v>44817</v>
      </c>
      <c r="B1078" s="2">
        <v>0.44269675925925928</v>
      </c>
      <c r="C1078">
        <v>-0.27016499999999999</v>
      </c>
    </row>
    <row r="1079" spans="1:3" x14ac:dyDescent="0.2">
      <c r="A1079" s="1">
        <v>44817</v>
      </c>
      <c r="B1079" s="2">
        <v>0.44269675925925928</v>
      </c>
      <c r="C1079">
        <v>-0.48863800000000002</v>
      </c>
    </row>
    <row r="1080" spans="1:3" x14ac:dyDescent="0.2">
      <c r="A1080" s="1">
        <v>44817</v>
      </c>
      <c r="B1080" s="2">
        <v>0.44269675925925928</v>
      </c>
      <c r="C1080">
        <v>-0.58619500000000002</v>
      </c>
    </row>
    <row r="1081" spans="1:3" x14ac:dyDescent="0.2">
      <c r="A1081" s="1">
        <v>44817</v>
      </c>
      <c r="B1081" s="2">
        <v>0.44270833333333331</v>
      </c>
      <c r="C1081">
        <v>-0.74527900000000002</v>
      </c>
    </row>
    <row r="1082" spans="1:3" x14ac:dyDescent="0.2">
      <c r="A1082" s="1">
        <v>44817</v>
      </c>
      <c r="B1082" s="2">
        <v>0.44270833333333331</v>
      </c>
      <c r="C1082">
        <v>-0.826959</v>
      </c>
    </row>
    <row r="1083" spans="1:3" x14ac:dyDescent="0.2">
      <c r="A1083" s="1">
        <v>44817</v>
      </c>
      <c r="B1083" s="2">
        <v>0.44270833333333331</v>
      </c>
      <c r="C1083">
        <v>-0.971692</v>
      </c>
    </row>
    <row r="1084" spans="1:3" x14ac:dyDescent="0.2">
      <c r="A1084" s="1">
        <v>44817</v>
      </c>
      <c r="B1084" s="2">
        <v>0.44270833333333331</v>
      </c>
      <c r="C1084">
        <v>-0.85189499999999996</v>
      </c>
    </row>
    <row r="1085" spans="1:3" x14ac:dyDescent="0.2">
      <c r="A1085" s="1">
        <v>44817</v>
      </c>
      <c r="B1085" s="2">
        <v>0.44271990740740735</v>
      </c>
      <c r="C1085">
        <v>-0.92003699999999999</v>
      </c>
    </row>
    <row r="1086" spans="1:3" x14ac:dyDescent="0.2">
      <c r="A1086" s="1">
        <v>44817</v>
      </c>
      <c r="B1086" s="2">
        <v>0.44271990740740735</v>
      </c>
      <c r="C1086">
        <v>-0.73688200000000004</v>
      </c>
    </row>
    <row r="1087" spans="1:3" x14ac:dyDescent="0.2">
      <c r="A1087" s="1">
        <v>44817</v>
      </c>
      <c r="B1087" s="2">
        <v>0.44271990740740735</v>
      </c>
      <c r="C1087">
        <v>-0.693523</v>
      </c>
    </row>
    <row r="1088" spans="1:3" x14ac:dyDescent="0.2">
      <c r="A1088" s="1">
        <v>44817</v>
      </c>
      <c r="B1088" s="2">
        <v>0.44271990740740735</v>
      </c>
      <c r="C1088">
        <v>-0.53332000000000002</v>
      </c>
    </row>
    <row r="1089" spans="1:3" x14ac:dyDescent="0.2">
      <c r="A1089" s="1">
        <v>44817</v>
      </c>
      <c r="B1089" s="2">
        <v>0.4427314814814815</v>
      </c>
      <c r="C1089">
        <v>-0.37199700000000002</v>
      </c>
    </row>
    <row r="1090" spans="1:3" x14ac:dyDescent="0.2">
      <c r="A1090" s="1">
        <v>44817</v>
      </c>
      <c r="B1090" s="2">
        <v>0.4427314814814815</v>
      </c>
      <c r="C1090">
        <v>-0.21209900000000001</v>
      </c>
    </row>
    <row r="1091" spans="1:3" x14ac:dyDescent="0.2">
      <c r="A1091" s="1">
        <v>44817</v>
      </c>
      <c r="B1091" s="2">
        <v>0.4427314814814815</v>
      </c>
      <c r="C1091">
        <v>-0.12416000000000001</v>
      </c>
    </row>
    <row r="1092" spans="1:3" x14ac:dyDescent="0.2">
      <c r="A1092" s="1">
        <v>44817</v>
      </c>
      <c r="B1092" s="2">
        <v>0.44274305555555554</v>
      </c>
      <c r="C1092">
        <v>-0.27123399999999998</v>
      </c>
    </row>
    <row r="1093" spans="1:3" x14ac:dyDescent="0.2">
      <c r="A1093" s="1">
        <v>44817</v>
      </c>
      <c r="B1093" s="2">
        <v>0.44274305555555554</v>
      </c>
      <c r="C1093">
        <v>-0.37693300000000002</v>
      </c>
    </row>
    <row r="1094" spans="1:3" x14ac:dyDescent="0.2">
      <c r="A1094" s="1">
        <v>44817</v>
      </c>
      <c r="B1094" s="2">
        <v>0.44274305555555554</v>
      </c>
      <c r="C1094">
        <v>-0.45617000000000002</v>
      </c>
    </row>
    <row r="1095" spans="1:3" x14ac:dyDescent="0.2">
      <c r="A1095" s="1">
        <v>44817</v>
      </c>
      <c r="B1095" s="2">
        <v>0.44274305555555554</v>
      </c>
      <c r="C1095">
        <v>-0.43912200000000001</v>
      </c>
    </row>
    <row r="1096" spans="1:3" x14ac:dyDescent="0.2">
      <c r="A1096" s="1">
        <v>44817</v>
      </c>
      <c r="B1096" s="2">
        <v>0.44275462962962964</v>
      </c>
      <c r="C1096">
        <v>-0.458816</v>
      </c>
    </row>
    <row r="1097" spans="1:3" x14ac:dyDescent="0.2">
      <c r="A1097" s="1">
        <v>44817</v>
      </c>
      <c r="B1097" s="2">
        <v>0.44275462962962964</v>
      </c>
      <c r="C1097">
        <v>-0.56217499999999998</v>
      </c>
    </row>
    <row r="1098" spans="1:3" x14ac:dyDescent="0.2">
      <c r="A1098" s="1">
        <v>44817</v>
      </c>
      <c r="B1098" s="2">
        <v>0.44275462962962964</v>
      </c>
      <c r="C1098">
        <v>-0.47581400000000001</v>
      </c>
    </row>
    <row r="1099" spans="1:3" x14ac:dyDescent="0.2">
      <c r="A1099" s="1">
        <v>44817</v>
      </c>
      <c r="B1099" s="2">
        <v>0.44275462962962964</v>
      </c>
      <c r="C1099">
        <v>-0.58288700000000004</v>
      </c>
    </row>
    <row r="1100" spans="1:3" x14ac:dyDescent="0.2">
      <c r="A1100" s="1">
        <v>44817</v>
      </c>
      <c r="B1100" s="2">
        <v>0.44276620370370368</v>
      </c>
      <c r="C1100">
        <v>-0.45413399999999998</v>
      </c>
    </row>
    <row r="1101" spans="1:3" x14ac:dyDescent="0.2">
      <c r="A1101" s="1">
        <v>44817</v>
      </c>
      <c r="B1101" s="2">
        <v>0.44276620370370368</v>
      </c>
      <c r="C1101">
        <v>-9.5395400000000002E-4</v>
      </c>
    </row>
    <row r="1102" spans="1:3" x14ac:dyDescent="0.2">
      <c r="A1102" s="1">
        <v>44817</v>
      </c>
      <c r="B1102" s="2">
        <v>0.44276620370370368</v>
      </c>
      <c r="C1102">
        <v>5.62439</v>
      </c>
    </row>
    <row r="1103" spans="1:3" x14ac:dyDescent="0.2">
      <c r="A1103" s="1">
        <v>44817</v>
      </c>
      <c r="B1103" s="2">
        <v>0.44276620370370368</v>
      </c>
      <c r="C1103">
        <v>4.4811800000000002</v>
      </c>
    </row>
    <row r="1104" spans="1:3" x14ac:dyDescent="0.2">
      <c r="A1104" s="1">
        <v>44817</v>
      </c>
      <c r="B1104" s="2">
        <v>0.44277777777777777</v>
      </c>
      <c r="C1104">
        <v>4.3163499999999999</v>
      </c>
    </row>
    <row r="1105" spans="1:3" x14ac:dyDescent="0.2">
      <c r="A1105" s="1">
        <v>44817</v>
      </c>
      <c r="B1105" s="2">
        <v>0.44277777777777777</v>
      </c>
      <c r="C1105">
        <v>0.77695899999999996</v>
      </c>
    </row>
    <row r="1106" spans="1:3" x14ac:dyDescent="0.2">
      <c r="A1106" s="1">
        <v>44817</v>
      </c>
      <c r="B1106" s="2">
        <v>0.44277777777777777</v>
      </c>
      <c r="C1106">
        <v>2.21238</v>
      </c>
    </row>
    <row r="1107" spans="1:3" x14ac:dyDescent="0.2">
      <c r="A1107" s="1">
        <v>44817</v>
      </c>
      <c r="B1107" s="2">
        <v>0.44277777777777777</v>
      </c>
      <c r="C1107">
        <v>1.03508</v>
      </c>
    </row>
    <row r="1108" spans="1:3" x14ac:dyDescent="0.2">
      <c r="A1108" s="1">
        <v>44817</v>
      </c>
      <c r="B1108" s="2">
        <v>0.44278935185185181</v>
      </c>
      <c r="C1108">
        <v>1.8076000000000001</v>
      </c>
    </row>
    <row r="1109" spans="1:3" x14ac:dyDescent="0.2">
      <c r="A1109" s="1">
        <v>44817</v>
      </c>
      <c r="B1109" s="2">
        <v>0.44278935185185181</v>
      </c>
      <c r="C1109">
        <v>1.0552299999999999</v>
      </c>
    </row>
    <row r="1110" spans="1:3" x14ac:dyDescent="0.2">
      <c r="A1110" s="1">
        <v>44817</v>
      </c>
      <c r="B1110" s="2">
        <v>0.44278935185185181</v>
      </c>
      <c r="C1110">
        <v>0.39970699999999998</v>
      </c>
    </row>
    <row r="1111" spans="1:3" x14ac:dyDescent="0.2">
      <c r="A1111" s="1">
        <v>44817</v>
      </c>
      <c r="B1111" s="2">
        <v>0.44280092592592596</v>
      </c>
      <c r="C1111">
        <v>0.64525399999999999</v>
      </c>
    </row>
    <row r="1112" spans="1:3" x14ac:dyDescent="0.2">
      <c r="A1112" s="1">
        <v>44817</v>
      </c>
      <c r="B1112" s="2">
        <v>0.44280092592592596</v>
      </c>
      <c r="C1112">
        <v>0.627799</v>
      </c>
    </row>
    <row r="1113" spans="1:3" x14ac:dyDescent="0.2">
      <c r="A1113" s="1">
        <v>44817</v>
      </c>
      <c r="B1113" s="2">
        <v>0.44280092592592596</v>
      </c>
      <c r="C1113">
        <v>0.67594100000000001</v>
      </c>
    </row>
    <row r="1114" spans="1:3" x14ac:dyDescent="0.2">
      <c r="A1114" s="1">
        <v>44817</v>
      </c>
      <c r="B1114" s="2">
        <v>0.44280092592592596</v>
      </c>
      <c r="C1114">
        <v>1.0468299999999999</v>
      </c>
    </row>
    <row r="1115" spans="1:3" x14ac:dyDescent="0.2">
      <c r="A1115" s="1">
        <v>44817</v>
      </c>
      <c r="B1115" s="2">
        <v>0.4428125</v>
      </c>
      <c r="C1115">
        <v>1.2261200000000001</v>
      </c>
    </row>
    <row r="1116" spans="1:3" x14ac:dyDescent="0.2">
      <c r="A1116" s="1">
        <v>44817</v>
      </c>
      <c r="B1116" s="2">
        <v>0.4428125</v>
      </c>
      <c r="C1116">
        <v>0.81120899999999996</v>
      </c>
    </row>
    <row r="1117" spans="1:3" x14ac:dyDescent="0.2">
      <c r="A1117" s="1">
        <v>44817</v>
      </c>
      <c r="B1117" s="2">
        <v>0.4428125</v>
      </c>
      <c r="C1117">
        <v>0.346221</v>
      </c>
    </row>
    <row r="1118" spans="1:3" x14ac:dyDescent="0.2">
      <c r="A1118" s="1">
        <v>44817</v>
      </c>
      <c r="B1118" s="2">
        <v>0.4428125</v>
      </c>
      <c r="C1118">
        <v>0.280115</v>
      </c>
    </row>
    <row r="1119" spans="1:3" x14ac:dyDescent="0.2">
      <c r="A1119" s="1">
        <v>44817</v>
      </c>
      <c r="B1119" s="2">
        <v>0.44282407407407409</v>
      </c>
      <c r="C1119">
        <v>0.14403299999999999</v>
      </c>
    </row>
    <row r="1120" spans="1:3" x14ac:dyDescent="0.2">
      <c r="A1120" s="1">
        <v>44817</v>
      </c>
      <c r="B1120" s="2">
        <v>0.44282407407407409</v>
      </c>
      <c r="C1120">
        <v>0.257774</v>
      </c>
    </row>
    <row r="1121" spans="1:3" x14ac:dyDescent="0.2">
      <c r="A1121" s="1">
        <v>44817</v>
      </c>
      <c r="B1121" s="2">
        <v>0.44282407407407409</v>
      </c>
      <c r="C1121">
        <v>0.15360099999999999</v>
      </c>
    </row>
    <row r="1122" spans="1:3" x14ac:dyDescent="0.2">
      <c r="A1122" s="1">
        <v>44817</v>
      </c>
      <c r="B1122" s="2">
        <v>0.44282407407407409</v>
      </c>
      <c r="C1122">
        <v>-7.12338E-2</v>
      </c>
    </row>
    <row r="1123" spans="1:3" x14ac:dyDescent="0.2">
      <c r="A1123" s="1">
        <v>44817</v>
      </c>
      <c r="B1123" s="2">
        <v>0.44283564814814813</v>
      </c>
      <c r="C1123">
        <v>-0.19189500000000001</v>
      </c>
    </row>
    <row r="1124" spans="1:3" x14ac:dyDescent="0.2">
      <c r="A1124" s="1">
        <v>44817</v>
      </c>
      <c r="B1124" s="2">
        <v>0.44283564814814813</v>
      </c>
      <c r="C1124">
        <v>-0.35820600000000002</v>
      </c>
    </row>
    <row r="1125" spans="1:3" x14ac:dyDescent="0.2">
      <c r="A1125" s="1">
        <v>44817</v>
      </c>
      <c r="B1125" s="2">
        <v>0.44283564814814813</v>
      </c>
      <c r="C1125">
        <v>-0.388129</v>
      </c>
    </row>
    <row r="1126" spans="1:3" x14ac:dyDescent="0.2">
      <c r="A1126" s="1">
        <v>44817</v>
      </c>
      <c r="B1126" s="2">
        <v>0.44284722222222223</v>
      </c>
      <c r="C1126">
        <v>-0.53220100000000004</v>
      </c>
    </row>
    <row r="1127" spans="1:3" x14ac:dyDescent="0.2">
      <c r="A1127" s="1">
        <v>44817</v>
      </c>
      <c r="B1127" s="2">
        <v>0.44284722222222223</v>
      </c>
      <c r="C1127">
        <v>-0.179733</v>
      </c>
    </row>
    <row r="1128" spans="1:3" x14ac:dyDescent="0.2">
      <c r="A1128" s="1">
        <v>44817</v>
      </c>
      <c r="B1128" s="2">
        <v>0.44284722222222223</v>
      </c>
      <c r="C1128">
        <v>0.15701000000000001</v>
      </c>
    </row>
    <row r="1129" spans="1:3" x14ac:dyDescent="0.2">
      <c r="A1129" s="1">
        <v>44817</v>
      </c>
      <c r="B1129" s="2">
        <v>0.44284722222222223</v>
      </c>
      <c r="C1129">
        <v>2.4998100000000001</v>
      </c>
    </row>
    <row r="1130" spans="1:3" x14ac:dyDescent="0.2">
      <c r="A1130" s="1">
        <v>44817</v>
      </c>
      <c r="B1130" s="2">
        <v>0.44285879629629626</v>
      </c>
      <c r="C1130">
        <v>6.5161899999999999</v>
      </c>
    </row>
    <row r="1131" spans="1:3" x14ac:dyDescent="0.2">
      <c r="A1131" s="1">
        <v>44817</v>
      </c>
      <c r="B1131" s="2">
        <v>0.44285879629629626</v>
      </c>
      <c r="C1131">
        <v>5.6097299999999999</v>
      </c>
    </row>
    <row r="1132" spans="1:3" x14ac:dyDescent="0.2">
      <c r="A1132" s="1">
        <v>44817</v>
      </c>
      <c r="B1132" s="2">
        <v>0.44285879629629626</v>
      </c>
      <c r="C1132">
        <v>5.3938499999999996</v>
      </c>
    </row>
    <row r="1133" spans="1:3" x14ac:dyDescent="0.2">
      <c r="A1133" s="1">
        <v>44817</v>
      </c>
      <c r="B1133" s="2">
        <v>0.44285879629629626</v>
      </c>
      <c r="C1133">
        <v>1.4067799999999999</v>
      </c>
    </row>
    <row r="1134" spans="1:3" x14ac:dyDescent="0.2">
      <c r="A1134" s="1">
        <v>44817</v>
      </c>
      <c r="B1134" s="2">
        <v>0.44287037037037041</v>
      </c>
      <c r="C1134">
        <v>1.4489700000000001</v>
      </c>
    </row>
    <row r="1135" spans="1:3" x14ac:dyDescent="0.2">
      <c r="A1135" s="1">
        <v>44817</v>
      </c>
      <c r="B1135" s="2">
        <v>0.44287037037037041</v>
      </c>
      <c r="C1135">
        <v>1.42709</v>
      </c>
    </row>
    <row r="1136" spans="1:3" x14ac:dyDescent="0.2">
      <c r="A1136" s="1">
        <v>44817</v>
      </c>
      <c r="B1136" s="2">
        <v>0.44287037037037041</v>
      </c>
      <c r="C1136">
        <v>1.5628599999999999</v>
      </c>
    </row>
    <row r="1137" spans="1:3" x14ac:dyDescent="0.2">
      <c r="A1137" s="1">
        <v>44817</v>
      </c>
      <c r="B1137" s="2">
        <v>0.44287037037037041</v>
      </c>
      <c r="C1137">
        <v>1.95706</v>
      </c>
    </row>
    <row r="1138" spans="1:3" x14ac:dyDescent="0.2">
      <c r="A1138" s="1">
        <v>44817</v>
      </c>
      <c r="B1138" s="2">
        <v>0.44288194444444445</v>
      </c>
      <c r="C1138">
        <v>3.2802699999999998</v>
      </c>
    </row>
    <row r="1139" spans="1:3" x14ac:dyDescent="0.2">
      <c r="A1139" s="1">
        <v>44817</v>
      </c>
      <c r="B1139" s="2">
        <v>0.44288194444444445</v>
      </c>
      <c r="C1139">
        <v>5.5931899999999999</v>
      </c>
    </row>
    <row r="1140" spans="1:3" x14ac:dyDescent="0.2">
      <c r="A1140" s="1">
        <v>44817</v>
      </c>
      <c r="B1140" s="2">
        <v>0.44288194444444445</v>
      </c>
      <c r="C1140">
        <v>3.0158900000000002</v>
      </c>
    </row>
    <row r="1141" spans="1:3" x14ac:dyDescent="0.2">
      <c r="A1141" s="1">
        <v>44817</v>
      </c>
      <c r="B1141" s="2">
        <v>0.44289351851851855</v>
      </c>
      <c r="C1141">
        <v>3.9531399999999999</v>
      </c>
    </row>
    <row r="1142" spans="1:3" x14ac:dyDescent="0.2">
      <c r="A1142" s="1">
        <v>44817</v>
      </c>
      <c r="B1142" s="2">
        <v>0.44289351851851855</v>
      </c>
      <c r="C1142">
        <v>1.7905500000000001</v>
      </c>
    </row>
    <row r="1143" spans="1:3" x14ac:dyDescent="0.2">
      <c r="A1143" s="1">
        <v>44817</v>
      </c>
      <c r="B1143" s="2">
        <v>0.44289351851851855</v>
      </c>
      <c r="C1143">
        <v>2.3301400000000001</v>
      </c>
    </row>
    <row r="1144" spans="1:3" x14ac:dyDescent="0.2">
      <c r="A1144" s="1">
        <v>44817</v>
      </c>
      <c r="B1144" s="2">
        <v>0.44289351851851855</v>
      </c>
      <c r="C1144">
        <v>1.0070399999999999</v>
      </c>
    </row>
    <row r="1145" spans="1:3" x14ac:dyDescent="0.2">
      <c r="A1145" s="1">
        <v>44817</v>
      </c>
      <c r="B1145" s="2">
        <v>0.44290509259259259</v>
      </c>
      <c r="C1145">
        <v>0.56255699999999997</v>
      </c>
    </row>
    <row r="1146" spans="1:3" x14ac:dyDescent="0.2">
      <c r="A1146" s="1">
        <v>44817</v>
      </c>
      <c r="B1146" s="2">
        <v>0.44290509259259259</v>
      </c>
      <c r="C1146">
        <v>0.50484700000000005</v>
      </c>
    </row>
    <row r="1147" spans="1:3" x14ac:dyDescent="0.2">
      <c r="A1147" s="1">
        <v>44817</v>
      </c>
      <c r="B1147" s="2">
        <v>0.44290509259259259</v>
      </c>
      <c r="C1147">
        <v>0.252888</v>
      </c>
    </row>
    <row r="1148" spans="1:3" x14ac:dyDescent="0.2">
      <c r="A1148" s="1">
        <v>44817</v>
      </c>
      <c r="B1148" s="2">
        <v>0.44290509259259259</v>
      </c>
      <c r="C1148">
        <v>0.70240499999999995</v>
      </c>
    </row>
    <row r="1149" spans="1:3" x14ac:dyDescent="0.2">
      <c r="A1149" s="1">
        <v>44817</v>
      </c>
      <c r="B1149" s="2">
        <v>0.44291666666666668</v>
      </c>
      <c r="C1149">
        <v>0.39263399999999998</v>
      </c>
    </row>
    <row r="1150" spans="1:3" x14ac:dyDescent="0.2">
      <c r="A1150" s="1">
        <v>44817</v>
      </c>
      <c r="B1150" s="2">
        <v>0.44291666666666668</v>
      </c>
      <c r="C1150">
        <v>0.49818099999999998</v>
      </c>
    </row>
    <row r="1151" spans="1:3" x14ac:dyDescent="0.2">
      <c r="A1151" s="1">
        <v>44817</v>
      </c>
      <c r="B1151" s="2">
        <v>0.44291666666666668</v>
      </c>
      <c r="C1151">
        <v>0.84499999999999997</v>
      </c>
    </row>
    <row r="1152" spans="1:3" x14ac:dyDescent="0.2">
      <c r="A1152" s="1">
        <v>44817</v>
      </c>
      <c r="B1152" s="2">
        <v>0.44291666666666668</v>
      </c>
      <c r="C1152">
        <v>1.4067799999999999</v>
      </c>
    </row>
    <row r="1153" spans="1:3" x14ac:dyDescent="0.2">
      <c r="A1153" s="1">
        <v>44817</v>
      </c>
      <c r="B1153" s="2">
        <v>0.44292824074074072</v>
      </c>
      <c r="C1153">
        <v>4.0918700000000001</v>
      </c>
    </row>
    <row r="1154" spans="1:3" x14ac:dyDescent="0.2">
      <c r="A1154" s="1">
        <v>44817</v>
      </c>
      <c r="B1154" s="2">
        <v>0.44292824074074072</v>
      </c>
      <c r="C1154">
        <v>3.2778700000000001</v>
      </c>
    </row>
    <row r="1155" spans="1:3" x14ac:dyDescent="0.2">
      <c r="A1155" s="1">
        <v>44817</v>
      </c>
      <c r="B1155" s="2">
        <v>0.44292824074074072</v>
      </c>
      <c r="C1155">
        <v>5.9229099999999999</v>
      </c>
    </row>
    <row r="1156" spans="1:3" x14ac:dyDescent="0.2">
      <c r="A1156" s="1">
        <v>44817</v>
      </c>
      <c r="B1156" s="2">
        <v>0.44292824074074072</v>
      </c>
      <c r="C1156">
        <v>2.7917200000000002</v>
      </c>
    </row>
    <row r="1157" spans="1:3" x14ac:dyDescent="0.2">
      <c r="A1157" s="1">
        <v>44817</v>
      </c>
      <c r="B1157" s="2">
        <v>0.44293981481481487</v>
      </c>
      <c r="C1157">
        <v>2.5656099999999999</v>
      </c>
    </row>
    <row r="1158" spans="1:3" x14ac:dyDescent="0.2">
      <c r="A1158" s="1">
        <v>44817</v>
      </c>
      <c r="B1158" s="2">
        <v>0.44293981481481487</v>
      </c>
      <c r="C1158">
        <v>1.4595499999999999</v>
      </c>
    </row>
    <row r="1159" spans="1:3" x14ac:dyDescent="0.2">
      <c r="A1159" s="1">
        <v>44817</v>
      </c>
      <c r="B1159" s="2">
        <v>0.44293981481481487</v>
      </c>
      <c r="C1159">
        <v>1.04291</v>
      </c>
    </row>
    <row r="1160" spans="1:3" x14ac:dyDescent="0.2">
      <c r="A1160" s="1">
        <v>44817</v>
      </c>
      <c r="B1160" s="2">
        <v>0.44295138888888891</v>
      </c>
      <c r="C1160">
        <v>2.5299399999999999</v>
      </c>
    </row>
    <row r="1161" spans="1:3" x14ac:dyDescent="0.2">
      <c r="A1161" s="1">
        <v>44817</v>
      </c>
      <c r="B1161" s="2">
        <v>0.44295138888888891</v>
      </c>
      <c r="C1161">
        <v>1.1948700000000001</v>
      </c>
    </row>
    <row r="1162" spans="1:3" x14ac:dyDescent="0.2">
      <c r="A1162" s="1">
        <v>44817</v>
      </c>
      <c r="B1162" s="2">
        <v>0.44295138888888891</v>
      </c>
      <c r="C1162">
        <v>1.9547699999999999</v>
      </c>
    </row>
    <row r="1163" spans="1:3" x14ac:dyDescent="0.2">
      <c r="A1163" s="1">
        <v>44817</v>
      </c>
      <c r="B1163" s="2">
        <v>0.44295138888888891</v>
      </c>
      <c r="C1163">
        <v>2.8765000000000001</v>
      </c>
    </row>
    <row r="1164" spans="1:3" x14ac:dyDescent="0.2">
      <c r="A1164" s="1">
        <v>44817</v>
      </c>
      <c r="B1164" s="2">
        <v>0.44296296296296295</v>
      </c>
      <c r="C1164">
        <v>3.8854600000000001</v>
      </c>
    </row>
    <row r="1165" spans="1:3" x14ac:dyDescent="0.2">
      <c r="A1165" s="1">
        <v>44817</v>
      </c>
      <c r="B1165" s="2">
        <v>0.44296296296296295</v>
      </c>
      <c r="C1165">
        <v>5.0462199999999999</v>
      </c>
    </row>
    <row r="1166" spans="1:3" x14ac:dyDescent="0.2">
      <c r="A1166" s="1">
        <v>44817</v>
      </c>
      <c r="B1166" s="2">
        <v>0.44296296296296295</v>
      </c>
      <c r="C1166">
        <v>3.6531899999999999</v>
      </c>
    </row>
    <row r="1167" spans="1:3" x14ac:dyDescent="0.2">
      <c r="A1167" s="1">
        <v>44817</v>
      </c>
      <c r="B1167" s="2">
        <v>0.44296296296296295</v>
      </c>
      <c r="C1167">
        <v>4.1197100000000004</v>
      </c>
    </row>
    <row r="1168" spans="1:3" x14ac:dyDescent="0.2">
      <c r="A1168" s="1">
        <v>44817</v>
      </c>
      <c r="B1168" s="2">
        <v>0.44297453703703704</v>
      </c>
      <c r="C1168">
        <v>2.63889</v>
      </c>
    </row>
    <row r="1169" spans="1:3" x14ac:dyDescent="0.2">
      <c r="A1169" s="1">
        <v>44817</v>
      </c>
      <c r="B1169" s="2">
        <v>0.44297453703703704</v>
      </c>
      <c r="C1169">
        <v>6.63436</v>
      </c>
    </row>
    <row r="1170" spans="1:3" x14ac:dyDescent="0.2">
      <c r="A1170" s="1">
        <v>44817</v>
      </c>
      <c r="B1170" s="2">
        <v>0.44297453703703704</v>
      </c>
      <c r="C1170">
        <v>8.1847899999999996</v>
      </c>
    </row>
    <row r="1171" spans="1:3" x14ac:dyDescent="0.2">
      <c r="A1171" s="1">
        <v>44817</v>
      </c>
      <c r="B1171" s="2">
        <v>0.44297453703703704</v>
      </c>
      <c r="C1171">
        <v>7.5494700000000003</v>
      </c>
    </row>
    <row r="1172" spans="1:3" x14ac:dyDescent="0.2">
      <c r="A1172" s="1">
        <v>44817</v>
      </c>
      <c r="B1172" s="2">
        <v>0.44298611111111108</v>
      </c>
      <c r="C1172">
        <v>7.2701399999999996</v>
      </c>
    </row>
    <row r="1173" spans="1:3" ht="17" customHeight="1" x14ac:dyDescent="0.2">
      <c r="A1173" s="1">
        <v>44817</v>
      </c>
      <c r="B1173" s="2">
        <v>0.44298611111111108</v>
      </c>
      <c r="C1173">
        <v>4.3346200000000001</v>
      </c>
    </row>
    <row r="1174" spans="1:3" s="5" customFormat="1" x14ac:dyDescent="0.2">
      <c r="A1174" s="3">
        <v>44817</v>
      </c>
      <c r="B1174" s="4">
        <v>0.44298611111111108</v>
      </c>
      <c r="C1174" s="5">
        <v>5.5882500000000004</v>
      </c>
    </row>
    <row r="1175" spans="1:3" x14ac:dyDescent="0.2">
      <c r="A1175" s="1">
        <v>44817</v>
      </c>
      <c r="B1175" s="2">
        <v>0.44299768518518517</v>
      </c>
      <c r="C1175">
        <v>2.7735500000000002</v>
      </c>
    </row>
    <row r="1176" spans="1:3" x14ac:dyDescent="0.2">
      <c r="A1176" s="1">
        <v>44817</v>
      </c>
      <c r="B1176" s="2">
        <v>0.44299768518518517</v>
      </c>
      <c r="C1176">
        <v>1.08795</v>
      </c>
    </row>
    <row r="1177" spans="1:3" x14ac:dyDescent="0.2">
      <c r="A1177" s="1">
        <v>44817</v>
      </c>
      <c r="B1177" s="2">
        <v>0.44299768518518517</v>
      </c>
      <c r="C1177">
        <v>1.4713099999999999</v>
      </c>
    </row>
    <row r="1178" spans="1:3" x14ac:dyDescent="0.2">
      <c r="A1178" s="1">
        <v>44817</v>
      </c>
      <c r="B1178" s="2">
        <v>0.44299768518518517</v>
      </c>
      <c r="C1178">
        <v>1.8972599999999999</v>
      </c>
    </row>
    <row r="1179" spans="1:3" x14ac:dyDescent="0.2">
      <c r="A1179" s="1">
        <v>44817</v>
      </c>
      <c r="B1179" s="2">
        <v>0.44300925925925921</v>
      </c>
      <c r="C1179">
        <v>4.0631199999999996</v>
      </c>
    </row>
    <row r="1180" spans="1:3" x14ac:dyDescent="0.2">
      <c r="A1180" s="1">
        <v>44817</v>
      </c>
      <c r="B1180" s="2">
        <v>0.44300925925925921</v>
      </c>
      <c r="C1180">
        <v>5.4327800000000002</v>
      </c>
    </row>
    <row r="1181" spans="1:3" x14ac:dyDescent="0.2">
      <c r="A1181" s="1">
        <v>44817</v>
      </c>
      <c r="B1181" s="2">
        <v>0.44300925925925921</v>
      </c>
      <c r="C1181">
        <v>4.21197</v>
      </c>
    </row>
    <row r="1182" spans="1:3" x14ac:dyDescent="0.2">
      <c r="A1182" s="1">
        <v>44817</v>
      </c>
      <c r="B1182" s="2">
        <v>0.44300925925925921</v>
      </c>
      <c r="C1182">
        <v>3.72607</v>
      </c>
    </row>
    <row r="1183" spans="1:3" x14ac:dyDescent="0.2">
      <c r="A1183" s="1">
        <v>44817</v>
      </c>
      <c r="B1183" s="2">
        <v>0.44302083333333336</v>
      </c>
      <c r="C1183">
        <v>2.90022</v>
      </c>
    </row>
    <row r="1184" spans="1:3" x14ac:dyDescent="0.2">
      <c r="A1184" s="1">
        <v>44817</v>
      </c>
      <c r="B1184" s="2">
        <v>0.44302083333333336</v>
      </c>
      <c r="C1184">
        <v>2.4819499999999999</v>
      </c>
    </row>
    <row r="1185" spans="1:3" x14ac:dyDescent="0.2">
      <c r="A1185" s="1">
        <v>44817</v>
      </c>
      <c r="B1185" s="2">
        <v>0.44302083333333336</v>
      </c>
      <c r="C1185">
        <v>2.8668300000000002</v>
      </c>
    </row>
    <row r="1186" spans="1:3" x14ac:dyDescent="0.2">
      <c r="A1186" s="1">
        <v>44817</v>
      </c>
      <c r="B1186" s="2">
        <v>0.44302083333333336</v>
      </c>
      <c r="C1186">
        <v>5.4476899999999997</v>
      </c>
    </row>
    <row r="1187" spans="1:3" x14ac:dyDescent="0.2">
      <c r="A1187" s="1">
        <v>44817</v>
      </c>
      <c r="B1187" s="2">
        <v>0.4430324074074074</v>
      </c>
      <c r="C1187">
        <v>3.62805</v>
      </c>
    </row>
    <row r="1188" spans="1:3" x14ac:dyDescent="0.2">
      <c r="A1188" s="1">
        <v>44817</v>
      </c>
      <c r="B1188" s="2">
        <v>0.4430324074074074</v>
      </c>
      <c r="C1188">
        <v>2.2364000000000002</v>
      </c>
    </row>
    <row r="1189" spans="1:3" x14ac:dyDescent="0.2">
      <c r="A1189" s="1">
        <v>44817</v>
      </c>
      <c r="B1189" s="2">
        <v>0.4430324074074074</v>
      </c>
      <c r="C1189">
        <v>2.3587400000000001</v>
      </c>
    </row>
    <row r="1190" spans="1:3" x14ac:dyDescent="0.2">
      <c r="A1190" s="1">
        <v>44817</v>
      </c>
      <c r="B1190" s="2">
        <v>0.4430439814814815</v>
      </c>
      <c r="C1190">
        <v>2.2206199999999998</v>
      </c>
    </row>
    <row r="1191" spans="1:3" x14ac:dyDescent="0.2">
      <c r="A1191" s="1">
        <v>44817</v>
      </c>
      <c r="B1191" s="2">
        <v>0.4430439814814815</v>
      </c>
      <c r="C1191">
        <v>2.2984399999999998</v>
      </c>
    </row>
    <row r="1192" spans="1:3" x14ac:dyDescent="0.2">
      <c r="A1192" s="1">
        <v>44817</v>
      </c>
      <c r="B1192" s="2">
        <v>0.4430439814814815</v>
      </c>
      <c r="C1192">
        <v>1.4552799999999999</v>
      </c>
    </row>
    <row r="1193" spans="1:3" x14ac:dyDescent="0.2">
      <c r="A1193" s="1">
        <v>44817</v>
      </c>
      <c r="B1193" s="2">
        <v>0.4430439814814815</v>
      </c>
      <c r="C1193">
        <v>1.38357</v>
      </c>
    </row>
    <row r="1194" spans="1:3" x14ac:dyDescent="0.2">
      <c r="A1194" s="1">
        <v>44817</v>
      </c>
      <c r="B1194" s="2">
        <v>0.44305555555555554</v>
      </c>
      <c r="C1194">
        <v>1.5811299999999999</v>
      </c>
    </row>
    <row r="1195" spans="1:3" x14ac:dyDescent="0.2">
      <c r="A1195" s="1">
        <v>44817</v>
      </c>
      <c r="B1195" s="2">
        <v>0.44305555555555554</v>
      </c>
      <c r="C1195">
        <v>0.82260800000000001</v>
      </c>
    </row>
    <row r="1196" spans="1:3" x14ac:dyDescent="0.2">
      <c r="A1196" s="1">
        <v>44817</v>
      </c>
      <c r="B1196" s="2">
        <v>0.44305555555555554</v>
      </c>
      <c r="C1196">
        <v>0.84530499999999997</v>
      </c>
    </row>
    <row r="1197" spans="1:3" x14ac:dyDescent="0.2">
      <c r="A1197" s="1">
        <v>44817</v>
      </c>
      <c r="B1197" s="2">
        <v>0.44305555555555554</v>
      </c>
      <c r="C1197">
        <v>0.76515299999999997</v>
      </c>
    </row>
    <row r="1198" spans="1:3" x14ac:dyDescent="0.2">
      <c r="A1198" s="1">
        <v>44817</v>
      </c>
      <c r="B1198" s="2">
        <v>0.44306712962962963</v>
      </c>
      <c r="C1198">
        <v>1.4559899999999999</v>
      </c>
    </row>
    <row r="1199" spans="1:3" x14ac:dyDescent="0.2">
      <c r="A1199" s="1">
        <v>44817</v>
      </c>
      <c r="B1199" s="2">
        <v>0.44306712962962963</v>
      </c>
      <c r="C1199">
        <v>1.24454</v>
      </c>
    </row>
    <row r="1200" spans="1:3" x14ac:dyDescent="0.2">
      <c r="A1200" s="1">
        <v>44817</v>
      </c>
      <c r="B1200" s="2">
        <v>0.44306712962962963</v>
      </c>
      <c r="C1200">
        <v>2.5093299999999998</v>
      </c>
    </row>
    <row r="1201" spans="1:3" x14ac:dyDescent="0.2">
      <c r="A1201" s="1">
        <v>44817</v>
      </c>
      <c r="B1201" s="2">
        <v>0.44306712962962963</v>
      </c>
      <c r="C1201">
        <v>4.1882599999999996</v>
      </c>
    </row>
    <row r="1202" spans="1:3" x14ac:dyDescent="0.2">
      <c r="A1202" s="1">
        <v>44817</v>
      </c>
      <c r="B1202" s="2">
        <v>0.44307870370370367</v>
      </c>
      <c r="C1202">
        <v>5.2300300000000002</v>
      </c>
    </row>
    <row r="1203" spans="1:3" x14ac:dyDescent="0.2">
      <c r="A1203" s="1">
        <v>44817</v>
      </c>
      <c r="B1203" s="2">
        <v>0.44307870370370367</v>
      </c>
      <c r="C1203">
        <v>5.9007199999999997</v>
      </c>
    </row>
    <row r="1204" spans="1:3" x14ac:dyDescent="0.2">
      <c r="A1204" s="1">
        <v>44817</v>
      </c>
      <c r="B1204" s="2">
        <v>0.44307870370370367</v>
      </c>
      <c r="C1204">
        <v>3.7633700000000001</v>
      </c>
    </row>
    <row r="1205" spans="1:3" x14ac:dyDescent="0.2">
      <c r="A1205" s="1">
        <v>44817</v>
      </c>
      <c r="B1205" s="2">
        <v>0.44309027777777782</v>
      </c>
      <c r="C1205">
        <v>3.2526799999999998</v>
      </c>
    </row>
    <row r="1206" spans="1:3" x14ac:dyDescent="0.2">
      <c r="A1206" s="1">
        <v>44817</v>
      </c>
      <c r="B1206" s="2">
        <v>0.44309027777777782</v>
      </c>
      <c r="C1206">
        <v>1.6654599999999999</v>
      </c>
    </row>
    <row r="1207" spans="1:3" x14ac:dyDescent="0.2">
      <c r="A1207" s="1">
        <v>44817</v>
      </c>
      <c r="B1207" s="2">
        <v>0.44309027777777782</v>
      </c>
      <c r="C1207">
        <v>1.3366</v>
      </c>
    </row>
    <row r="1208" spans="1:3" x14ac:dyDescent="0.2">
      <c r="A1208" s="1">
        <v>44817</v>
      </c>
      <c r="B1208" s="2">
        <v>0.44309027777777782</v>
      </c>
      <c r="C1208">
        <v>1.8990499999999999</v>
      </c>
    </row>
    <row r="1209" spans="1:3" x14ac:dyDescent="0.2">
      <c r="A1209" s="1">
        <v>44817</v>
      </c>
      <c r="B1209" s="2">
        <v>0.44310185185185186</v>
      </c>
      <c r="C1209">
        <v>7.6920200000000003</v>
      </c>
    </row>
    <row r="1210" spans="1:3" x14ac:dyDescent="0.2">
      <c r="A1210" s="1">
        <v>44817</v>
      </c>
      <c r="B1210" s="2">
        <v>0.44310185185185186</v>
      </c>
      <c r="C1210">
        <v>6.7146100000000004</v>
      </c>
    </row>
    <row r="1211" spans="1:3" x14ac:dyDescent="0.2">
      <c r="A1211" s="1">
        <v>44817</v>
      </c>
      <c r="B1211" s="2">
        <v>0.44310185185185186</v>
      </c>
      <c r="C1211">
        <v>4.7226600000000003</v>
      </c>
    </row>
    <row r="1212" spans="1:3" x14ac:dyDescent="0.2">
      <c r="A1212" s="1">
        <v>44817</v>
      </c>
      <c r="B1212" s="2">
        <v>0.44310185185185186</v>
      </c>
      <c r="C1212">
        <v>0.98214999999999997</v>
      </c>
    </row>
  </sheetData>
  <pageMargins left="0.75" right="0.75" top="1" bottom="1" header="0.5" footer="0.5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Averaged Newtons</vt:lpstr>
      <vt:lpstr>Saint_star_2022913103243 (4)</vt:lpstr>
      <vt:lpstr>Saint_star_2022913103243 (3)</vt:lpstr>
      <vt:lpstr>Saint_star_2022913103243 (2)</vt:lpstr>
      <vt:lpstr>Saint_star_2022913103243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2022-10-18T15:29:21Z</dcterms:created>
  <dcterms:modified xsi:type="dcterms:W3CDTF">2023-01-12T18:48:43Z</dcterms:modified>
</cp:coreProperties>
</file>